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690"/>
  </bookViews>
  <sheets>
    <sheet name="工程量清单报价说明 " sheetId="7" r:id="rId1"/>
    <sheet name="工程量清单报价汇总表 1" sheetId="6" r:id="rId2"/>
    <sheet name="工程量清单报价汇总表 1.1" sheetId="8" r:id="rId3"/>
    <sheet name="工程量清单报价汇总表 1.2" sheetId="9" r:id="rId4"/>
    <sheet name="清单表-2 建筑分部分项工程量清单" sheetId="1" r:id="rId5"/>
    <sheet name="清单表-2 安装分部分项工程量清单" sheetId="2" r:id="rId6"/>
    <sheet name="清单表-3 措施项目清单" sheetId="3" r:id="rId7"/>
    <sheet name="清单表-4 其他项目清单" sheetId="4" r:id="rId8"/>
    <sheet name="清单表-4.3 专业工程暂估价表 " sheetId="5" r:id="rId9"/>
  </sheets>
  <definedNames>
    <definedName name="_xlnm._FilterDatabase" localSheetId="4" hidden="1">'清单表-2 建筑分部分项工程量清单'!$A$1:$J$1942</definedName>
  </definedNames>
  <calcPr calcId="144525"/>
</workbook>
</file>

<file path=xl/sharedStrings.xml><?xml version="1.0" encoding="utf-8"?>
<sst xmlns="http://schemas.openxmlformats.org/spreadsheetml/2006/main" count="10525" uniqueCount="4804">
  <si>
    <t>清单封-3</t>
  </si>
  <si>
    <t>工程量清单报价说明</t>
  </si>
  <si>
    <t xml:space="preserve">
1、本工程量清单招标人依据《变电工程工程量清单计价规范（2021）》（DLT5341-2021）及《电力建设工程预算定额（2018年版）》，上述没有适合的项目则参考现行广东省计价依据、广东省相关定额和广州市补充定额，以及对应的计价办法进行计价编制。
2、本工程量清单应与招标文件中的投标人须知、通用合同条款、专用合同条款、合同价款的方式、技术规范及图纸等一起阅读和理解。
3、当图纸与工程量清单所列数量不一致时，以工程量清单所列数量作为报价的依据；
4、工程量清单中工程量不得修改。
5、广联达电力云计价GEC5.0软件版的工程量清单（以下称“软件版的工程量清单”），是招标人为方便投标人投标，生成的软件版的工程量清单。投标人可直接在招标人提供软件版的工程量清单投标报价，也可使用其它软件使用“.xlsx”版清单导入进行投标报价。软件版的工程量清单若与“.xlsx”版的清单项目不一致，则以“.xlsx”版的清单为准。
6若投标工程量清单工程数量或项目较招标文件工程量清单项目缺失或工程量减少的，则视为缺失或工程量减少的工程项目费用已含在投标清单其它项目中，不得中标后要求另行计算或索赔费用，由投标人自行承担。 
7、专业工程暂估价按招标控制价公布函金额填报，不得修改。
8、所有清单项目为全费用综合单价计价。全费用综合单价包含人工费、材料费（不含甲供材）、施工机具使用费、措施费、企业管理费、规费、利润和增值税、质量保修 ，以及合同约定一定范围与幅度内的风险费用、合同明示或暗示的所有责任，义务和一般风险。
9、招标人提供软件版的工程量清单的软件如有参数设置（系数设置），投标人应自行根据自身报价调整。
10、因不同软件报表格式不同，项目报表除工程量清单报价汇总表1、1.1、1.2外，其他报表格式自行确定（含单价分析表），如需补充其他汇总表可自行补充。
</t>
  </si>
  <si>
    <t>工程量清单报价汇总表</t>
  </si>
  <si>
    <t>工程名称：广州增芯项目220kV变电站建设工程施工总承包</t>
  </si>
  <si>
    <t>序号</t>
  </si>
  <si>
    <t>项目或费用名称</t>
  </si>
  <si>
    <t>金额（元）</t>
  </si>
  <si>
    <t>备注</t>
  </si>
  <si>
    <t>1</t>
  </si>
  <si>
    <t>分部分项工程费</t>
  </si>
  <si>
    <t>其中：暂估价材料费</t>
  </si>
  <si>
    <t>其中：安全文明施工费、临时设施费</t>
  </si>
  <si>
    <t>2</t>
  </si>
  <si>
    <t>投标人采购设备费</t>
  </si>
  <si>
    <t>3</t>
  </si>
  <si>
    <t>措施项目费</t>
  </si>
  <si>
    <t>4</t>
  </si>
  <si>
    <t>其他项目费</t>
  </si>
  <si>
    <t>其中：计日工</t>
  </si>
  <si>
    <t>其中：专业工程暂估价</t>
  </si>
  <si>
    <t>其中：暂列金额</t>
  </si>
  <si>
    <t xml:space="preserve"> 合计</t>
  </si>
  <si>
    <t>建筑工程分部分项工程费用汇总表</t>
  </si>
  <si>
    <t>金额单位：元</t>
  </si>
  <si>
    <t>金额</t>
  </si>
  <si>
    <t>合计</t>
  </si>
  <si>
    <t>其中：人工费</t>
  </si>
  <si>
    <t>一</t>
  </si>
  <si>
    <t>主要生产工程</t>
  </si>
  <si>
    <t>主要生产建筑</t>
  </si>
  <si>
    <t>配电装置建筑</t>
  </si>
  <si>
    <t>消防系统</t>
  </si>
  <si>
    <t>二</t>
  </si>
  <si>
    <t>辅助生产工程</t>
  </si>
  <si>
    <t>站区性建筑（站内部分）</t>
  </si>
  <si>
    <t>特殊构筑物</t>
  </si>
  <si>
    <t>全站沉降观测点</t>
  </si>
  <si>
    <t>5</t>
  </si>
  <si>
    <t>站区绿化</t>
  </si>
  <si>
    <t>2.1</t>
  </si>
  <si>
    <t>站区性建筑（传输线路部分）</t>
  </si>
  <si>
    <t>三</t>
  </si>
  <si>
    <t>与站址有关的单项工程</t>
  </si>
  <si>
    <t>地基处理</t>
  </si>
  <si>
    <t>站外道路</t>
  </si>
  <si>
    <t>站区给排水</t>
  </si>
  <si>
    <t>安装工程分部分项工程费用汇总表</t>
  </si>
  <si>
    <t>序 号</t>
  </si>
  <si>
    <t>其中：安全文明生产费、临时设施费</t>
  </si>
  <si>
    <t>主变压器系统D</t>
  </si>
  <si>
    <t>配电装置</t>
  </si>
  <si>
    <t>无功补偿</t>
  </si>
  <si>
    <t>控制及直流系统</t>
  </si>
  <si>
    <t>站用电系统</t>
  </si>
  <si>
    <t>6</t>
  </si>
  <si>
    <t>电缆及接地</t>
  </si>
  <si>
    <t>7</t>
  </si>
  <si>
    <t>通信及远动系统</t>
  </si>
  <si>
    <t>8</t>
  </si>
  <si>
    <t>全站调试</t>
  </si>
  <si>
    <t>通信线缆</t>
  </si>
  <si>
    <t>站外电源</t>
  </si>
  <si>
    <t>清单表-2</t>
  </si>
  <si>
    <t>建筑工程分部分项工程量清单</t>
  </si>
  <si>
    <t>标段：</t>
  </si>
  <si>
    <t>项目编码</t>
  </si>
  <si>
    <t>项目名称</t>
  </si>
  <si>
    <t>项目特征</t>
  </si>
  <si>
    <t>计量单位</t>
  </si>
  <si>
    <t>工程量</t>
  </si>
  <si>
    <t>2AA</t>
  </si>
  <si>
    <t>2AAA</t>
  </si>
  <si>
    <t>1.1</t>
  </si>
  <si>
    <t>2AAAA</t>
  </si>
  <si>
    <t>主控通信楼</t>
  </si>
  <si>
    <t>1.1.1</t>
  </si>
  <si>
    <t>2AAAAA</t>
  </si>
  <si>
    <t>一般土建</t>
  </si>
  <si>
    <t>土石方工程</t>
  </si>
  <si>
    <t>2AAAAACA0001</t>
  </si>
  <si>
    <t>土方开挖</t>
  </si>
  <si>
    <t>1.挖土深度:综合考虑
2.类别:综合考虑</t>
  </si>
  <si>
    <t>m3</t>
  </si>
  <si>
    <t>2AAAAACA0002</t>
  </si>
  <si>
    <t>土方回填</t>
  </si>
  <si>
    <t>1.类别:填土
2.填方区夯填或碾压
3.场内运输:综合考虑</t>
  </si>
  <si>
    <t>2AAAAACA0003</t>
  </si>
  <si>
    <t>场内土方转运</t>
  </si>
  <si>
    <t>1.场内运输:1km</t>
  </si>
  <si>
    <t>2AAAAACA0004</t>
  </si>
  <si>
    <t>1.类别:三七灰土
2.填方区夯填或碾压</t>
  </si>
  <si>
    <t>地基处理与基坑支护工程</t>
  </si>
  <si>
    <t>桩基工程(编码SC)</t>
  </si>
  <si>
    <t>100001SC0001</t>
  </si>
  <si>
    <t>钢筋混凝土预制桩</t>
  </si>
  <si>
    <t>1.桩形式:AB型PHC预制管桩，φ400，壁厚95mm
2.桩长:暂按22-25.8m计算
3.桩倾斜度:应满足图纸要求
4.沉桩方式:锤击沉桩
5.接桩方式:电焊接桩</t>
  </si>
  <si>
    <t>100001SC0002</t>
  </si>
  <si>
    <t>钢筋混凝土预制桩（试桩）</t>
  </si>
  <si>
    <t>100001SC0003</t>
  </si>
  <si>
    <t>钢筋混凝土预制桩（送桩）</t>
  </si>
  <si>
    <t>1.桩形式:AB型PHC预制管桩，φ400，壁厚95mm
2.桩长:暂按1m计算
3.桩倾斜度:应满足图纸要求
4.沉桩方式:锤击沉桩</t>
  </si>
  <si>
    <t>参粤010301005001</t>
  </si>
  <si>
    <t>桩尖</t>
  </si>
  <si>
    <t>1.桩尖类型:钢制十字桩尖（φ400）
2.规格尺寸:材料、尺寸及加工要求应严格按照10G409《预应力混凝土管</t>
  </si>
  <si>
    <t>个</t>
  </si>
  <si>
    <t>桩》执行</t>
  </si>
  <si>
    <t>100001SC0004</t>
  </si>
  <si>
    <t>管桩桩心填料（桩顶）</t>
  </si>
  <si>
    <t>1.桩芯填充材质:C30微胀细石混凝土
2.部位:管桩桩芯（桩顶）</t>
  </si>
  <si>
    <t>100001SC0005</t>
  </si>
  <si>
    <t>管桩桩心填料（桩头）</t>
  </si>
  <si>
    <t>1.桩芯填充材质:C20细石混凝土
2.部位:管桩桩芯（桩头）</t>
  </si>
  <si>
    <t>100001SF1001</t>
  </si>
  <si>
    <t>零星钢构件</t>
  </si>
  <si>
    <t>1.钢材品种、规格:2-3厚圆形钢板</t>
  </si>
  <si>
    <t>t</t>
  </si>
  <si>
    <t>100001SE7001</t>
  </si>
  <si>
    <t>钢筋制作安装</t>
  </si>
  <si>
    <t>1.钢筋种类:桩头插筋
2.规格:螺纹钢12--25</t>
  </si>
  <si>
    <t>100001SE7002</t>
  </si>
  <si>
    <t>1.钢筋种类:桩头插筋
2.规格:圆钢φ10以下</t>
  </si>
  <si>
    <t>100001CB3001</t>
  </si>
  <si>
    <t>桩头处理</t>
  </si>
  <si>
    <t>1.桩类型:截预制管桩
2.桩截面:φ400，壁厚95mm</t>
  </si>
  <si>
    <t>100001SA2001</t>
  </si>
  <si>
    <t>余方弃置</t>
  </si>
  <si>
    <t>1.废弃料品种:石方
2.运距:15km</t>
  </si>
  <si>
    <t>砌筑工程(编码SD)</t>
  </si>
  <si>
    <t>100001SD1001</t>
  </si>
  <si>
    <t>砌块墙</t>
  </si>
  <si>
    <t>1.砌块品种、规格:加气混凝土砌块MU5（A5.0）
2.墙体类型:综合考虑
3.砂浆配合比:砌筑水泥砂浆 M5
4.超高降效费:高度30m以内</t>
  </si>
  <si>
    <t>100001SD0001</t>
  </si>
  <si>
    <t>砌体外墙</t>
  </si>
  <si>
    <t>1.砖品种、规格:蒸压灰砂砖
2.墙体类型:外墙240厚
3.砂浆配合比:水泥石灰砂浆 M10
4.超高降效费:高度30m以内</t>
  </si>
  <si>
    <t>100001SD0002</t>
  </si>
  <si>
    <t>砌体内墙</t>
  </si>
  <si>
    <t>1.砖品种、规格:蒸压灰砂砖
2.墙体类型:内墙240厚
3.砂浆配合比:水泥石灰砂浆 M10
4.超高降效费:高度30m以内</t>
  </si>
  <si>
    <t>混凝土及钢筋、铁件工程(编码SE)</t>
  </si>
  <si>
    <t>2AAAAASE0001</t>
  </si>
  <si>
    <t>垫层</t>
  </si>
  <si>
    <t>1.混凝土强度等级:</t>
  </si>
  <si>
    <t>C15
2.混凝土种类:商品混凝土</t>
  </si>
  <si>
    <t>100001SD0003</t>
  </si>
  <si>
    <t>砖胎膜</t>
  </si>
  <si>
    <t>1.砖品种、规格:200厚MU10煤矸石实心砖
2.基础类型:保护墙
3.砂浆配合比:M10水泥砂浆</t>
  </si>
  <si>
    <t>2AAAAASE0002</t>
  </si>
  <si>
    <t>垫层(地下室底板）</t>
  </si>
  <si>
    <t>1.混凝土强度等级:C20
2.混凝土种类:商品混凝土
3.模板制作与安装</t>
  </si>
  <si>
    <t>100001SE1001</t>
  </si>
  <si>
    <t>基础梁</t>
  </si>
  <si>
    <t>1.混凝土强度等级:C35
2.混凝土种类:泵送商品混凝土</t>
  </si>
  <si>
    <t>2AAAAASE0003</t>
  </si>
  <si>
    <t>桩承台基础</t>
  </si>
  <si>
    <t>1.混凝土强度等级:C35 
2.混凝土种类:泵送商品混凝土
3.模板种类:综合考虑</t>
  </si>
  <si>
    <t>100001SE0001</t>
  </si>
  <si>
    <t>条型基础（室外楼梯基础）</t>
  </si>
  <si>
    <t>1.混凝土强度等级:C20
2.混凝土种类:泵送商品混凝土
3.模板种类:综合考虑
4.模板制作与安装</t>
  </si>
  <si>
    <t>100001SE0002</t>
  </si>
  <si>
    <t>条型基础（蒸压加气混凝土砌块墙脚）</t>
  </si>
  <si>
    <t>1.混凝土强度等级:C15
2.混凝土种类:商品混凝土
3.模板种类:综合考虑
4.模板制作与安装</t>
  </si>
  <si>
    <t>100001SE0003</t>
  </si>
  <si>
    <t>一般设备基础</t>
  </si>
  <si>
    <t>1.混凝土强度等级:C35
2.混凝土种类:商品混凝土
3.模板种类:综合考虑
4.模板制作与安装
5.单个体积:5m3以内</t>
  </si>
  <si>
    <t>100001SE1002</t>
  </si>
  <si>
    <t>构造柱</t>
  </si>
  <si>
    <t>1.混凝土强度等级:C20
2.混凝土种类:商品混凝土
3.模板制作与安装
4.超高降效费:高度30m以内</t>
  </si>
  <si>
    <t>100001SE1003</t>
  </si>
  <si>
    <t>矩形柱</t>
  </si>
  <si>
    <t>1.混凝土强度等级:C35
2.混凝土种类:泵送</t>
  </si>
  <si>
    <t>商品混凝土
3.柱周长:1.8m以内
4.模板种类:综合考虑
5.模板制作与安装
6.超高降效费:高度30m以内</t>
  </si>
  <si>
    <t>100001SE1004</t>
  </si>
  <si>
    <t>1.混凝土强度等级:C35
2.混凝土种类:泵送商品混凝土
3.柱周长:1.8m以外
4.模板种类:综合考虑
5.模板制作与安装
6.超高降效费:高度30m以内</t>
  </si>
  <si>
    <t>100001SE2001</t>
  </si>
  <si>
    <t>防水反坎</t>
  </si>
  <si>
    <t>100001SE2002</t>
  </si>
  <si>
    <t>过梁</t>
  </si>
  <si>
    <t>100001SE2003</t>
  </si>
  <si>
    <t>圈梁</t>
  </si>
  <si>
    <t>100001SE2004</t>
  </si>
  <si>
    <t>直墙</t>
  </si>
  <si>
    <t>1.混凝土强度等级:C35 抗渗等级为P8
2.混凝土种类:泵送商品混凝土
3.墙厚:400mm以内
4.墙位置:地下室外墙
5.模板种类:综合考虑
6.模板制作与安装
7.超高降效费:高度30m以内</t>
  </si>
  <si>
    <t>100001SE2005</t>
  </si>
  <si>
    <t>1.混凝土强度等级:C35
2.混凝土种类:泵送商品混凝土
3.墙厚:250mm以内
4.墙位置:地上外墙</t>
  </si>
  <si>
    <t>5.模板种类:综合考虑
6.模板制作与安装
7.超高降效费:高度30m以内</t>
  </si>
  <si>
    <t>100001SE1005</t>
  </si>
  <si>
    <t>矩形梁（后浇带）</t>
  </si>
  <si>
    <t>1.混凝土强度等级:C40
2.混凝土种类:泵送商品混凝土
3.模板种类:综合考虑
4.模板制作与安装
5.断面:0.25m2以外
6.超高降效费:高度30m以内</t>
  </si>
  <si>
    <t>100001SE1006</t>
  </si>
  <si>
    <t>1.混凝土强度等级:C40
2.混凝土种类:泵送商品混凝土
3.模板种类:综合考虑
4.模板制作与安装
5.断面:0.25m2以内</t>
  </si>
  <si>
    <t>100001SE2006</t>
  </si>
  <si>
    <t>平板（后浇带）</t>
  </si>
  <si>
    <t>1.混凝土强度等级:C40
2.混凝土种类:泵送商品混凝土
3.板厚:10cm以外
4.模板种类:综合考虑
5.模板制作与安装
6.超高降效费:高度30m以内</t>
  </si>
  <si>
    <t>100001SE2007</t>
  </si>
  <si>
    <t>有梁板</t>
  </si>
  <si>
    <t>1.混凝土强度等级:C35
2.混凝土种类:泵送商品混凝土
3.板厚:10cm以内
4.模板种类:综合考虑
5.模板制作与安装
6.超高降效费:高度30m以内</t>
  </si>
  <si>
    <t>100001SE2008</t>
  </si>
  <si>
    <t>1.混凝土强度等级:C35
2.混凝土种类:泵送商品混凝土
3.板厚:10cm以外
4.模板种类:综合考虑
5.模板制作与安装
6.超高降效费:高度30m以内</t>
  </si>
  <si>
    <t>100001SE2009</t>
  </si>
  <si>
    <t>地下建筑底板（防水板）</t>
  </si>
  <si>
    <t>1.混凝土强度等级:C35 抗渗等级为P8
2.混凝土种类:泵送商品混凝土</t>
  </si>
  <si>
    <t>3.板厚:300mm以外
4.模板制作与安装
5.超高降效费:高度30m以内</t>
  </si>
  <si>
    <t>100001SE3001</t>
  </si>
  <si>
    <t>集水坑（排水沟）</t>
  </si>
  <si>
    <t>1.混凝土强度等级:C35 抗渗等级为P8
2.混凝土种类:泵送商品混凝土
3.板厚:300mm以外
4.模板制作与安装
5.超高降效费:高度30m以内
6.容积:50m3以内</t>
  </si>
  <si>
    <t>100001SE2010</t>
  </si>
  <si>
    <t>地下建筑底板（后浇带）</t>
  </si>
  <si>
    <t>1.混凝土强度等级:C40 抗渗等级为P8
2.混凝土种类:泵送商品混凝土
3.板厚:300mm以外
4.模板制作与安装
5.超高降效费:高度30m以内</t>
  </si>
  <si>
    <t>100001SE2011</t>
  </si>
  <si>
    <t>悬臂板</t>
  </si>
  <si>
    <t>1.混凝土强度等级:C35
2.混凝土种类:泵送商品混凝土
3.模板种类:综合考虑
4.模板制作与安装
5.超高降效费:高度30m以内</t>
  </si>
  <si>
    <t>100001SE3002</t>
  </si>
  <si>
    <t>轴流风机孔洞边框</t>
  </si>
  <si>
    <t>1.混凝土强度等级:C35
2.混凝土种类:商品混凝土
3.超高降效费:高度30m以内</t>
  </si>
  <si>
    <t>100001SJ3001</t>
  </si>
  <si>
    <t>预制混凝土构件散水面层</t>
  </si>
  <si>
    <t>1.混凝土配合比:C15
2.运距:综合考虑
3.超高降效费:高度30m以内</t>
  </si>
  <si>
    <t>100001SE3003</t>
  </si>
  <si>
    <t>整体楼梯</t>
  </si>
  <si>
    <t>1.混凝土强度等级:C35
2.混凝土种类:商品混凝土
3.模板制作与安装
4.超高降效费:高度30m以内</t>
  </si>
  <si>
    <t>m2</t>
  </si>
  <si>
    <t>100001SE7003</t>
  </si>
  <si>
    <t>1.钢筋种类:圆钢φ10以内
2.超高降效费:高度30m以内</t>
  </si>
  <si>
    <t>100001SE7004</t>
  </si>
  <si>
    <t>1.钢筋种类:圆钢φ10以外
2.超高降效费:高度</t>
  </si>
  <si>
    <t>30m以内</t>
  </si>
  <si>
    <t>100001SE7005</t>
  </si>
  <si>
    <t>1.钢筋种类:螺纹钢抗震带E10以下
2.超高降效费:高度30m以内</t>
  </si>
  <si>
    <t>100001SE7006</t>
  </si>
  <si>
    <t>1.钢筋种类:螺纹钢抗震带E12--25
2.超高降效费:高度30m以内</t>
  </si>
  <si>
    <t>100001SE7007</t>
  </si>
  <si>
    <t>1.钢筋种类:螺纹钢抗震带E25以外
2.超高降效费:高度30m以内</t>
  </si>
  <si>
    <t>100001SE8001</t>
  </si>
  <si>
    <t>钢筋连接</t>
  </si>
  <si>
    <t>1.连接方式:螺纹接头φ32以内
2.超高降效费:高度30m以内</t>
  </si>
  <si>
    <t>100001SE8002</t>
  </si>
  <si>
    <t>铁件制作安装</t>
  </si>
  <si>
    <t>1.钢材种类:预埋铁件
2.超高降效费:高度30m以内</t>
  </si>
  <si>
    <t>金属结构工程(编码SF)</t>
  </si>
  <si>
    <t>100001SF0001</t>
  </si>
  <si>
    <t>钢吊车梁</t>
  </si>
  <si>
    <t>1.钢材品种、规格:HN700x300x13x24，采用Q355B钢
2.名称:钢吊车梁
3.运距:综合考虑
4.地脚螺栓制作安装
5.油漆:二次喷砂(抛丸)除锈Sa2.5级，环氧富锌底漆75μm，中间漆厚浆型环氧云铁125μm，复涂聚氨酯面漆2x30μm；钢结构出厂前完成冷喷锌二道100(2x50)μm+冷喷锌封闭剂一道80μm；聚氨脂改性面漆一道40μm
6.防火涂料:膨胀性防火涂料,涂层厚度7mm,耐水性大于24小时
7.超高降效费:高度30m以内</t>
  </si>
  <si>
    <t>100001SF0002</t>
  </si>
  <si>
    <t>直型钢轨</t>
  </si>
  <si>
    <t>1.钢材品种、规格:吊车轨道P43钢轨(43kg/m,轨道高度h=140mm),轨道连接采用 GDGL-2型
2.运距:综合考虑
3.油漆:二次喷砂(抛丸)除锈Sa2.5级，环氧富锌底漆</t>
  </si>
  <si>
    <t>75μm，中间漆厚浆型环氧云铁125μm，复涂聚氨酯面漆2x30μm；钢结构出厂前完成冷喷锌二道100(2x50)μm+冷喷锌封闭剂一道80μm；聚氨脂改性面漆一道40μm
4.防火涂料:膨胀性防火涂料,涂层厚度7mm,耐水性大于24小时
5.地脚螺栓制作安装
6.超高降效费:高度30m以内</t>
  </si>
  <si>
    <t>100001SF1002</t>
  </si>
  <si>
    <t>1.钢材品种、规格:零星构件
2.构件名称:综合考虑
3.油漆:二次喷砂(抛丸)除锈Sa2.5级，环氧富锌底漆75μm，中间漆厚浆型环氧云铁125μm，复涂聚氨酯面漆2x30μm；钢结构出厂前完成冷喷锌二道100(2x50)μm+冷喷锌封闭剂一道80μm；聚氨脂改性面漆一道40μm
4.防火涂料:膨胀性防火涂料,涂层厚度7mm,耐水性大于24小时
5.地脚螺栓制作安装
6.超高降效费:高度30m以内</t>
  </si>
  <si>
    <t>100001SG0001</t>
  </si>
  <si>
    <t>挂钢丝网</t>
  </si>
  <si>
    <t>1.材质:Φ0.8@13X13钢丝网
2.超高降效费:高度30m以内</t>
  </si>
  <si>
    <t>2AABAESF4001</t>
  </si>
  <si>
    <t>带护笼钢梯</t>
  </si>
  <si>
    <t>1.钢材品种、规格:钢筋Φ20,L50*5
2.运距:综合考虑
3.油漆:环氧富锌底漆2遍(厚度60um),环氧云铁中间漆1遍(厚度80um),丙烯酸聚氨酯漆2遍(厚度100um)
4.参考图集:国标图集02J401-THc-84-85</t>
  </si>
  <si>
    <t>5.地脚螺栓制作安装
6.超高降效费:高度30m以内</t>
  </si>
  <si>
    <t>100001SF4001</t>
  </si>
  <si>
    <t>钢梯</t>
  </si>
  <si>
    <t>1.钢材品种、规格:钢梯 踏步式
2.运距:综合考虑
3.油漆:环氧富锌底漆2遍(厚度60um),环氧云铁中间漆1遍(厚度80um),丙烯酸聚氨酯漆2遍(厚度100um)
4.地脚螺栓制作安装
5.超高降效费:高度30m以内</t>
  </si>
  <si>
    <t>隔墙与天棚吊顶工程(编码SG)</t>
  </si>
  <si>
    <t>100001SG1001</t>
  </si>
  <si>
    <t>卫生间隔断</t>
  </si>
  <si>
    <t>1.材质:150mm复合防潮隔板（成套）
2.参考:国标图集02J915-39
3.具体详见设计
4.超高降效费:高度30m以内</t>
  </si>
  <si>
    <t>100001SG0002</t>
  </si>
  <si>
    <t>轻质墙板</t>
  </si>
  <si>
    <t>1.墙材质:挤塑型聚苯乙烯泡沫板
2.板厚:30厚
3.超高降效费:高度30m以内</t>
  </si>
  <si>
    <t>门窗与木作工程(编码SH)</t>
  </si>
  <si>
    <t>100001SH0001</t>
  </si>
  <si>
    <t>金属门</t>
  </si>
  <si>
    <t>1.门类型:单扇钢质平开门
2.规格尺寸:综合考虑
3.五金要求:综合考虑锁具、合页、门磁及相关小五金
4.材料、运输、安装、周边塞缝、油漆
5.超高降效费:高度30m以内</t>
  </si>
  <si>
    <t>100001SH1001</t>
  </si>
  <si>
    <t>不锈钢门</t>
  </si>
  <si>
    <t>1.门类型:单扇304不锈钢平开门
2.规格尺寸:综合考虑
3.五金要求:综合考虑锁具、合页、门磁及相关小五金
4.材料、运输、安装、周边塞缝、油漆
5.超高降效费:高度30m以内</t>
  </si>
  <si>
    <t>100001SH1002</t>
  </si>
  <si>
    <t>1.门类型:双扇304不锈钢平开门(子母</t>
  </si>
  <si>
    <t>门)
2.规格尺寸:综合考虑
3.五金要求:综合考虑锁具、合页、门磁及相关小五金
4.材料、运输、安装、周边塞缝、油漆
5.超高降效费:高度30m以内</t>
  </si>
  <si>
    <t>100001SH0002</t>
  </si>
  <si>
    <t>1.门类型:150B系列断桥铝合金明框玻璃门联窗
2.规格尺寸:综合考虑
3.综合考虑:框扇（铝型材，壁厚不小于2.2mm）材料、运输、安装、周边塞缝、油漆
4.门材质:150B系列铝合金幕墙框料
5.五金要求:地弹簧
6.玻璃安装:15mm钢化玻璃
7.防撞警戒色条
8.双面装不锈钢扶手
9.超高降效费:高度30m以内</t>
  </si>
  <si>
    <t>100001SH0003</t>
  </si>
  <si>
    <t>1.门类型:钢折叠门
2.规格尺寸:综合考虑
3.五金要求:综合考虑锁具、合页、门磁及相关小五金
4.材料、运输、安装、周边塞缝、油漆
5.超高降效费:高度30m以内</t>
  </si>
  <si>
    <t>100001SH0004</t>
  </si>
  <si>
    <t>1.门类型:单扇乙级钢防火门
2.规格尺寸:综合考虑
3.五金要求:综合考虑锁具、合页、门磁及相关小五金
4.材料、运输、安装、周边塞缝、油漆
5.超高降效费:高度30m以内</t>
  </si>
  <si>
    <t>100001SH0005</t>
  </si>
  <si>
    <t>1.门类型:单扇乙级304不锈防火门
2.规格尺寸:综合考虑</t>
  </si>
  <si>
    <t>3.五金要求:综合考虑锁具、合页、门磁及相关小五金
4.材料、运输、安装、周边塞缝、油漆
5.超高降效费:高度30m以内</t>
  </si>
  <si>
    <t>100001SH0006</t>
  </si>
  <si>
    <t>1.门类型:双扇甲级304不锈钢防火门
2.规格尺寸:综合考虑
3.五金要求:综合考虑锁具、合页、门磁及相关小五金
4.材料、运输、安装、周边塞缝、油漆
5.超高降效费:高度30m以内</t>
  </si>
  <si>
    <t>100001SH0007</t>
  </si>
  <si>
    <t>1.门类型:双扇乙级钢防火门
2.规格尺寸:综合考虑
3.五金要求:综合考虑锁具、合页、门磁及相关小五金
4.材料、运输、安装、周边塞缝、油漆
5.超高降效费:高度30m以内</t>
  </si>
  <si>
    <t>100001SH0008</t>
  </si>
  <si>
    <t>1.门类型:双扇甲级钢防火门
2.规格尺寸:综合考虑
3.五金要求:综合考虑锁具、合页、门磁及相关小五金
4.材料、运输、安装、周边塞缝、油漆
5.超高降效费:高度30m以内</t>
  </si>
  <si>
    <t>100001SH0009</t>
  </si>
  <si>
    <t>1.门类型:双扇乙级304不锈钢防火门
2.规格尺寸:综合考虑
3.五金要求:综合考虑锁具、合页、门磁及相关小五金
4.材料、运输、安装、周边塞缝、油漆
5.超高降效费:高度30m以内</t>
  </si>
  <si>
    <t>100001SH0010</t>
  </si>
  <si>
    <t>1.门类型:双扇乙级304不锈钢防火门(</t>
  </si>
  <si>
    <t>子母门)
2.规格尺寸:综合
3.五金要求:综合考虑锁具、合页、门磁及相关小五金
4.材料、运输、安装、周边塞缝、油漆
5.超高降效费:高度30m以内</t>
  </si>
  <si>
    <t>100001SH0011</t>
  </si>
  <si>
    <t>金属窗</t>
  </si>
  <si>
    <t>1.窗类型:70系列断桥铝合金上悬窗
2.综合考虑:框扇（铝型材，壁厚不小于1.8mm）、运输、安装、打胶、油漆、五金配件、防腐
3.玻璃安装:5+12A+5中空玻璃
4.制作、安装、周边塞缝
5.超高降效费:高度30m以内</t>
  </si>
  <si>
    <t>100001SH0012</t>
  </si>
  <si>
    <t>1.窗类型:70系列断桥铝合金平开窗
2.综合考虑:框扇（铝型材，壁厚不小于1.8mm）、运输、安装、打胶、油漆、五金配件、防腐
3.玻璃安装:5+12A+5中空玻璃
4.制作、安装、周边塞缝
5.超高降效费:高度30m以内</t>
  </si>
  <si>
    <t>100001SH0013</t>
  </si>
  <si>
    <t>1.窗类型:70系列断桥铝合金消防(救援窗)
2.综合考虑:框扇（铝型材，壁厚不小于1.8mm）、运输、安装、打胶、油漆、五金配件、防腐
3.玻璃安装:5+12A+5中空玻璃
4.制作、安装、周边塞缝
5.超高降效费:高度30m以内</t>
  </si>
  <si>
    <t>100001SH0014</t>
  </si>
  <si>
    <t>1.窗类型:避雨式钢百页窗</t>
  </si>
  <si>
    <t>2.Φ1.5的304不锈钢丝网,网孔不大于6mm
3.涂醇酸铁红底漆一道,涂919海灰色醇酸瓷漆两道,醇酸清漆一道
4.超高降效费:高度30m以内</t>
  </si>
  <si>
    <t>100001SH0015</t>
  </si>
  <si>
    <t>不锈钢防盗网</t>
  </si>
  <si>
    <t>1.不锈钢防盗网
2.综合考虑:运输、安装、打胶、油漆、五金配件、防腐
3.制作、安装、周边塞缝
4.超高降效费:高度30m以内</t>
  </si>
  <si>
    <t>100001SH0016</t>
  </si>
  <si>
    <t>铝合金框不锈钢纱防蚊纱窗</t>
  </si>
  <si>
    <t>1.窗类型:铝合金框不锈钢纱防蚊纱窗
2.综合考虑:运输、安装、打胶、油漆、五金配件、防腐
3.制作、安装、周边塞缝
4.超高降效费:高度30m以内</t>
  </si>
  <si>
    <t>100001SH0017</t>
  </si>
  <si>
    <t>挡鼠板</t>
  </si>
  <si>
    <t>1.窗类型:4mm厚铝合金板
2.综合考虑:运输、安装、打胶、油漆、五金配件、防腐
3.制作、安装、周边塞缝
4.超高降效费:高度30m以内</t>
  </si>
  <si>
    <t>100001SH2001</t>
  </si>
  <si>
    <t>室内平台栏杆 H=1.1m</t>
  </si>
  <si>
    <t>1.扶手材质:100*60mm成品优质硬木扶手，深色亚光醇酸磁漆(一底两面)
2.□30X3方钢管立柱，-60X5扁钢，□20方钢(实心)
3.钢材应采用Q235-A.F钢
4.栏杆所有外露部分除锈后涂环氧富锌底漆2遍(厚度60um),环氧云铁中间漆1遍,(厚度80um),黑色丙烯酸聚氨酯漆3遍(厚度100um)
5.具体详见设计
6.超高降效费:高度30m以内</t>
  </si>
  <si>
    <t>m</t>
  </si>
  <si>
    <t>100001SH2002</t>
  </si>
  <si>
    <t>楼梯栏杆 H=1.1m</t>
  </si>
  <si>
    <t>1.扶手材质:100*60mm成品优质</t>
  </si>
  <si>
    <t>硬木扶手，深色亚光醇酸磁漆(一底两面)
2.□30X3方钢管立柱，-60X5扁钢，□20方钢(实心)
3.栏杆所有外露部分除锈后涂环氧富锌底漆2遍(厚度60um),环氧云铁中间漆1遍,(厚度80um),黑色丙烯酸聚氨酯漆3遍(厚度100um)
4.具体详见设计
5.超高降效费:高度30m以内</t>
  </si>
  <si>
    <t>100001SH2003</t>
  </si>
  <si>
    <t>室外平台栏杆 H=1.1m</t>
  </si>
  <si>
    <t>1.扶手材质:□60X40X3方钢管扶手
2.□50X3方钢管立柱，-60X5扁钢，□20方钢(实心)
3.栏杆所有外露部分除锈后涂环氧富锌底漆2遍(厚度60um),环氧云铁中间漆1遍,(厚度80um),黑色丙烯酸聚氨酯漆3遍(厚度100um)
4.具体详见设计
5.超高降效费:高度30m以内</t>
  </si>
  <si>
    <t>100001SH2004</t>
  </si>
  <si>
    <t>钢管活动栏杆 H=1.1m</t>
  </si>
  <si>
    <t>1.扶手材质:Φ50钢管(壁厚4)，采用Q235-A.F钢
2.Φ32钢管(壁厚4)，采用Q235-A.F钢
3.栏杆所有外露部分除锈后涂环氧富锌底漆2遍(厚度60um),环氧云铁中间漆1遍,(厚度80um),黑色丙烯酸聚氨酯漆3遍(厚度100um)
4.具体详见设计
5.超高降效费:高度30m以内</t>
  </si>
  <si>
    <t>地面与楼地面工程(编码SJ)</t>
  </si>
  <si>
    <t>100001SJ1001</t>
  </si>
  <si>
    <t>水泥自流平楼地面(楼地2、楼地3）</t>
  </si>
  <si>
    <t>1.刷水灰比为0.5的素水泥浆结合层一道(内掺建筑胶)
2.找平层厚度、砂浆配合比:50厚C25细石混凝土,随打随</t>
  </si>
  <si>
    <t>抹光,强度达标后表面打磨或喷砂处理
3.水泥基自流平界面剂
4.7厚水泥基自流平面层(封闭剂)
5.水性聚氨酯罩面剂一道 
6.部位:具体详见设计
7.超高降效费:高度30m以内</t>
  </si>
  <si>
    <t>100001SJ1002</t>
  </si>
  <si>
    <t>水泥自流平楼地面(楼地4）</t>
  </si>
  <si>
    <t>1.刷水灰比为0.5的素水泥浆结合层一道(内掺建筑胶)
2.20厚1:2水泥砂浆(找坡时最薄20厚)
3.找平层厚度、砂浆配合比:50厚C25细石混凝土,随打随抹光,强度达标后表面打磨或喷砂处理
4.打底料一道
5.7厚水泥基自流平面层(封闭剂)
6.水性聚氨酯罩面剂一道
7.部位:-2.000米层电缆间
8.超高降效费:高度30m以内</t>
  </si>
  <si>
    <t>100001SJ0001</t>
  </si>
  <si>
    <t>LC20轻质混凝土垫层(楼地3、楼地13）</t>
  </si>
  <si>
    <t>1.垫层材料种类:LC20轻质混凝土
2.部位:6.50米层220kV GIS室楼板下沉部分地面、6.50米层走廊,常用工具间、6.50米层通信蓄电池室、蓄电池室
3.超高降效费:高度30m以内</t>
  </si>
  <si>
    <t>100001SJ1003</t>
  </si>
  <si>
    <t>块料楼地面（楼地6)</t>
  </si>
  <si>
    <t>1.刷水灰比为0.5的素水泥浆结合层一道(内掺建筑胶)
2.结合层厚度、砂浆配合比:25厚1:4干硬性水泥砂浆,面撒水泥粉
3.面层材料品种、规格:600*600*8~10厚石英玻化抛光砖
4.部位:休息室,警卫室、吊装平台、走廊
5.超高降效费:高度30m以内</t>
  </si>
  <si>
    <t>100001SJ1004</t>
  </si>
  <si>
    <t>1.刷水灰比为0.5的</t>
  </si>
  <si>
    <t>素水泥浆结合层一道(内掺建筑胶)
2.结合层厚度、砂浆配合比:25厚1:4干硬性水泥砂浆,面撒水泥粉
3.面层材料品种、规格:800*800*8~10厚石英玻化抛光砖
4.部位:备品资料间,会议室
5.超高降效费:高度30m以内</t>
  </si>
  <si>
    <t>100001SJ1005</t>
  </si>
  <si>
    <t>块料楼地面（楼地10-楼梯)</t>
  </si>
  <si>
    <t>1.水泥浆结合层一道(内掺建筑胶)
2.1:2水泥砂浆抹平,作0.5%坡向地漏(最薄处20厚)
3.刷基层处理剂一遍
4.结合层厚度、砂浆配合比:25厚1:4干硬性水泥砂浆,面撒水泥粉
5.面层材料品种、规格:600*600*8-10厚防滑砖</t>
  </si>
  <si>
    <t>100001SJ1006</t>
  </si>
  <si>
    <t>块料楼地面（楼地7)</t>
  </si>
  <si>
    <t>1.刷水灰比为0.5的素水泥浆结合层一道(内掺建筑胶)
2.1:3水泥砂浆找0.5%坡向地漏,最薄处不小于20
3.找平层:15厚1:2水泥砂浆
4.刷基层处理剂一遍
5.结合层厚度、砂浆配合比:25厚1:4干硬性水泥砂浆,面撒水泥粉
6.面层材料品种、规格:600*600*8~10厚防滑砖
7.部位:1.500m层室外走道以及与其相连的室外楼梯踏步、警卫室、卫生间
8.超高降效费:高度30m以内</t>
  </si>
  <si>
    <t>100001SJ1007</t>
  </si>
  <si>
    <t>块料楼地面（楼地8)</t>
  </si>
  <si>
    <t>1.水泥浆结合层一道(内掺建筑胶)
2.刷基层处理剂一遍
3.20厚水泥砂浆保护层
4.1:6水泥焦渣垫层
5.找平层厚度、砂</t>
  </si>
  <si>
    <t>浆配合比:1:3水泥砂浆找平,作0.5%坡度坡向地漏,最薄处为20厚
6.刷基层处理剂一遍
7.结合层厚度、砂浆配合比:25厚1:4干硬性水泥砂浆,面撒水泥粉
8.面层材料品种、规格:300*300*8~10厚防滑砖
9.部位:6.50米层卫生间
10.超高降效费:高度30m以内</t>
  </si>
  <si>
    <t>100001SJ2001</t>
  </si>
  <si>
    <t>30厚瓷质面层活动地板（楼地9)</t>
  </si>
  <si>
    <t>1.龙骨材料种类、规格、铺设间距:全钢质支架及其它配套配
2.刷水灰比为0.5的素水泥浆结合层一道(内掺建筑胶)
3.基层材料种类、规格:20厚1：2水泥砂浆抹面压光
4.面层材料品种、规格:600*600*30厚瓷质面层活动地板
5.600高陶瓷-金属复合活动地板系统
6.部位:继电器及通信室
7.超高降效费:高度30m以内</t>
  </si>
  <si>
    <t>100001SJ1008</t>
  </si>
  <si>
    <t>环氧砂浆楼地面（楼地13)</t>
  </si>
  <si>
    <t>1.水泥浆结合层一道(内掺建筑胶)
2.找平层厚度砂浆配合比:40厚C25细石混凝土,随打随抹光,强度达标后表面打磨或喷砂处理
3.底层厚度:0.15厚环氧打底料(两道)
4.5厚环氧砂浆
5.面层材料种类:0.2厚环氧面层涂料(两道)
6.部位:6.50米层通信蓄电池室、蓄电池室
7.超高降效费:高度30m以内</t>
  </si>
  <si>
    <t>100001SJ1009</t>
  </si>
  <si>
    <t>雨棚顶做法</t>
  </si>
  <si>
    <t>1.找平层厚度砂浆配合比:15厚1:2,5水泥砂浆加5%防水粉</t>
  </si>
  <si>
    <t>2.面层材料种类:面砖
3.超高降效费:高度30m以内</t>
  </si>
  <si>
    <t>100001SJ2002</t>
  </si>
  <si>
    <t>块料踢脚线(踢脚1）</t>
  </si>
  <si>
    <t>1.适用于灰砂砖墙体
2.踢脚线高度:100mm
3.17厚1:3水泥砂浆打底
4.粘贴层厚度、材料种类:3~4厚1:1水泥砂浆加水重20%的白乳胶
5.面层材料品种、规格:8~10厚石英玻化抛光砖(暗敷)
6.部位:-2.000m层所有房间
7.超高降效费:高度30m以内</t>
  </si>
  <si>
    <t>100001SJ2003</t>
  </si>
  <si>
    <t>块料踢脚线(踢脚2）</t>
  </si>
  <si>
    <t>1.(适用于加气混凝土砌块墙体)
2.踢脚线高度:100mm
3.3厚外加剂专用砂浆抹基面刮糙(或专用界面剂一道甩毛)
4.8厚1:1:6水泥石灰膏砂浆打底扫毛或划出纹道
5.6厚1:0.5:2.5水泥石灰膏砂浆打底扫毛
6.素水泥浆一道
7.粘贴层厚度、材料种类:5厚1:2建筑胶水泥砂浆粘结层
8.面层材料品种、规格:8~10厚石英玻化抛光砖(暗敷)
9.部位:除卫生间和特殊说明外的所有房间
10.超高降效费:高度30m以内</t>
  </si>
  <si>
    <t>100001SL1001</t>
  </si>
  <si>
    <t>铸石板</t>
  </si>
  <si>
    <t>1.材质:干硬性水泥砂浆粘贴10厚花岗岩
2.找平层:20厚1:3水泥砂浆
3.铺设位置:过门石
4.部位:有水房间出入口
5.超高降效费:高度30m以内</t>
  </si>
  <si>
    <t>100001SJ3002</t>
  </si>
  <si>
    <t>散水垫层</t>
  </si>
  <si>
    <t>1.面层厚度:150mm
2.三七灰土</t>
  </si>
  <si>
    <t>100001SJ0002</t>
  </si>
  <si>
    <t>变形缝填缝</t>
  </si>
  <si>
    <t>1.嵌缝材料种类:建筑油膏
2.超高降效费:高度30m以内</t>
  </si>
  <si>
    <t>100001SJ3003</t>
  </si>
  <si>
    <t>块料台阶面层</t>
  </si>
  <si>
    <t>1.素土夯实
2.80厚3:7灰土
3.找平层厚度、砂浆配合比:100厚C25混凝土
4.粘结层厚度、砂浆配合比:25厚1:4干硬性水泥砂浆结合层，水灰比为0.5的素水泥浆结合层一道(内掺建筑胶)
5.面层材料品种、规格:8~10厚防滑砖铺实拍平,水泥浆擦缝(密缝)
6.超高降效费:高度30m以内</t>
  </si>
  <si>
    <t>100001SJ0003</t>
  </si>
  <si>
    <t>细石混凝土楼地面(地下室底板）</t>
  </si>
  <si>
    <t>1.找平层厚度、砂浆配合比:20厚1:2.5水泥砂浆
2.面层厚度、混凝土强度等级:50厚C20细石混凝土保护层
3.超高降效费:高度30m以内</t>
  </si>
  <si>
    <t>屋面与防水工程(编码SK)</t>
  </si>
  <si>
    <t>100001SK0001</t>
  </si>
  <si>
    <t>倒置式屋面(屋面1、屋面2）</t>
  </si>
  <si>
    <t>1.20厚聚合物砂浆铺卧
2.铺300x300x25的水泥砖
3.部位:出屋面楼梯间的屋面、吊装平台、除特殊说明外的其他屋面
4.超高降效费:高度30m以内</t>
  </si>
  <si>
    <t>100001SK0002</t>
  </si>
  <si>
    <t>1.20厚1:3水泥砂浆找平,纵横向设分格缝
2.刷基层处理剂一遍
3.高聚物改性沥青防水涂膜二道(每道厚度不小于3mm)
4.高聚物改性沥青防水卷材(厚度不小于3mm),与墙体交接处敷设高出屋面250mm
5.40mmmm挤塑聚苯乙烯泡沫塑料板
6.10厚低强度等级</t>
  </si>
  <si>
    <t>砂浆隔离层
7.部位:出屋面楼梯间的屋面、吊装平台、除特殊说明外的其他屋面
8.超高降效费:高度30m以内</t>
  </si>
  <si>
    <t>100001SK0003</t>
  </si>
  <si>
    <t>刚性屋面(屋面2）</t>
  </si>
  <si>
    <t>1.混凝土强度等级:LC5.0轻集料混凝土2%找坡,最薄处30厚
2.部位:出屋面楼梯间的屋面
3.超高降效费:高度30m以内</t>
  </si>
  <si>
    <t>100001SJ0004</t>
  </si>
  <si>
    <t>地面涂膜防水(过门石、地下室）</t>
  </si>
  <si>
    <t>1.防水膜品种:聚氨酯防水涂料
2.涂膜厚度、遍数:1.5厚，两道
3.部位:具体详见设计
4.超高降效费:高度30m以内</t>
  </si>
  <si>
    <t>100001SJ0005</t>
  </si>
  <si>
    <t>地面涂膜防水(楼地8）</t>
  </si>
  <si>
    <t>1.防水膜品种:聚氨酯防水涂料，四周沿墙上翻250高
2.涂膜厚度、遍数:1.5厚，两道
3.部位:具体详见设计
4.超高降效费:高度30m以内</t>
  </si>
  <si>
    <t>100001SJ0006</t>
  </si>
  <si>
    <t>1.防水膜品种:聚氨酯防水涂料
2.涂膜厚度、遍数:1.5厚
3.部位:具体详见设计
4.超高降效费:高度30m以内</t>
  </si>
  <si>
    <t>100001SJ0007</t>
  </si>
  <si>
    <t>地面涂膜防水(楼地4、楼地7、楼地10）</t>
  </si>
  <si>
    <t>1.防水膜品种:聚氨酯防水涂料，四周沿墙上翻150高
2.涂膜厚度、遍数:1.5厚，两道
3.部位:具体详见设计
4.超高降效费:高度30m以内</t>
  </si>
  <si>
    <t>100001SJ0008</t>
  </si>
  <si>
    <t>墙面涂膜防水</t>
  </si>
  <si>
    <t>1.防水膜品种:聚氨酯防水涂料
2.涂膜厚度、遍数:1.5厚
3.部位:地下室侧墙
4.超高降效费:高度30m以内</t>
  </si>
  <si>
    <t>100001SJ0009</t>
  </si>
  <si>
    <t>卷材防水（地下室）</t>
  </si>
  <si>
    <t>1.卷材品种、规</t>
  </si>
  <si>
    <t>格、厚度:3.0厚自粘聚合物改性沥青防水卷材(聚酯胎)
2.部位:底板
3.超高降效费:高度30m以内</t>
  </si>
  <si>
    <t>100001SJ0010</t>
  </si>
  <si>
    <t>1.卷材品种、规格、厚度:3.0厚自粘聚合物改性沥青防水卷材(聚酯胎)
2.部位:侧板
3.超高降效费:高度30m以内</t>
  </si>
  <si>
    <t>100001SJ0011</t>
  </si>
  <si>
    <t>卷材防水</t>
  </si>
  <si>
    <t>1.卷材品种、规格、厚度:3.0厚自粘聚合物改性沥青防水卷材(聚酯胎)
2.部位:桩承台
3.超高降效费:高度30m以内</t>
  </si>
  <si>
    <t>100001SJ0012</t>
  </si>
  <si>
    <t>涂膜防水</t>
  </si>
  <si>
    <t>1.防水膜品种:聚氨酯防水涂料
2.涂膜厚度、遍数:2厚
3.部位:桩承台
4.超高降效费:高度30m以内</t>
  </si>
  <si>
    <t>100001SJ0013</t>
  </si>
  <si>
    <t>防水砂浆</t>
  </si>
  <si>
    <t>1.砂浆厚度、配合比:20厚1:2聚合物水泥砂浆防水层
2.部位:桩承台防水
3.超高降效费:高度30m以内</t>
  </si>
  <si>
    <t>100001SJ0014</t>
  </si>
  <si>
    <t>涂膜防水（内墙4）</t>
  </si>
  <si>
    <t>1.防水膜品种:高分子防水涂膜防潮层</t>
  </si>
  <si>
    <t>100001SK0004</t>
  </si>
  <si>
    <t>1.5厚聚合物水泥基防水涂料(墙裙2)</t>
  </si>
  <si>
    <t>1.厚度:1.5mm
2.防水层做法:聚合物水泥基防水涂料(满涂)</t>
  </si>
  <si>
    <t>100001SJ0015</t>
  </si>
  <si>
    <t>镀锌钢板止水带（地下室）</t>
  </si>
  <si>
    <t>1.止水带材料种类:250宽，3厚镀锌钢板止水带，Q235B钢
2.参考:国标图集10J301-1/42
3.超高降效费:高度30m以内</t>
  </si>
  <si>
    <t>2AAAAACE1001</t>
  </si>
  <si>
    <t>饰面板</t>
  </si>
  <si>
    <t>1.部位:电缆夹层防水板
2.饰面板材料:100mm厚聚苯板密度≥18kg/m3
3.超高降效费:高度30m以内</t>
  </si>
  <si>
    <t>装饰工程(编码SM)</t>
  </si>
  <si>
    <t>100001SM0001</t>
  </si>
  <si>
    <t>墙面抹灰（内墙1、内墙3）</t>
  </si>
  <si>
    <t>1.墙体类型:适用于</t>
  </si>
  <si>
    <t>加气混凝土砌块墙体
2.3厚外加剂专用砂浆抹基面刮糙
3.底层厚度、砂浆强度等级:8厚1:1:6水泥石灰膏砂浆(内掺砼抗裂纤维)
4.面层厚度、砂浆强度等级:5厚1:0.5:2.5水泥石灰膏砂浆(内掺砼抗裂纤维)
5.部位:具体详见设计
6.超高降效费:高度30m以内</t>
  </si>
  <si>
    <t>100001SM2001</t>
  </si>
  <si>
    <t>抹灰面油漆（内墙1）</t>
  </si>
  <si>
    <t>1.防护材料种类:封底漆一道，无机内墙涂料二道
2.部位:除通信蓄电池室、蓄电池室及卫生间,-2.000m层所有房间的外所有房间;主变房距离地面6.5m以上墙面
3.超高降效费:高度30m以内</t>
  </si>
  <si>
    <t>100001SM2002</t>
  </si>
  <si>
    <t>抹灰面油漆（内墙2）</t>
  </si>
  <si>
    <t>1.基层类型:适用于地下室混凝土墙体
2.素水泥浆一道
3.刮腻子遍数:刮腻子一道
4.防护材料种类:封底漆一道(干燥后做面层)
5.油漆品种、厚度:高弹性丙烯酸外墙涂料二道
6.部位:-2.000m层所有房间的混凝土墙体部分
7.超高降效费:高度30m以内</t>
  </si>
  <si>
    <t>100001SM2003</t>
  </si>
  <si>
    <t>抹灰面油漆（内墙3）</t>
  </si>
  <si>
    <t>1.油漆品种、厚度:氯乙稀防酸漆五度(一道底漆,二道磁漆,二道清漆)
2.部位:蓄电池室、通信电源室
3.超高降效费:高度30m以内</t>
  </si>
  <si>
    <t>100001SM0002</t>
  </si>
  <si>
    <t>墙面抹灰（内墙4）</t>
  </si>
  <si>
    <t>1.底层厚度、砂浆强度等级:3厚外加剂专用砂浆抹基底,抹前喷湿墙面
2.面层厚度、砂浆强度等级:8厚1:1:6</t>
  </si>
  <si>
    <t>水泥石灰膏砂浆
3.部位:主变室吸声板(做至离室内地面高度6.5m)、风机房(满做)
4.超高降效费:高度30m以内</t>
  </si>
  <si>
    <t>100001SM1001</t>
  </si>
  <si>
    <t>块料墙面（内墙4）</t>
  </si>
  <si>
    <t>1.墙体类型:适用于加气混凝土砌块墙体
2.面层材料品种、规格:985X985X4(长X宽X厚)纤维增强水泥穿孔板(浅灰白色)板后贴无纺布,用螺钉固定于龙骨上
3.玻璃布一层
4.40厚岩棉毡
5.75X50X0.7轻钢龙骨(中距@600,用膨胀螺栓固定于墙面)
6.部位:主变室吸声板(做至离室内地面高度6.5m)、风机房(满做)
7.超高降效费:高度30m以内</t>
  </si>
  <si>
    <t>100001SM1002</t>
  </si>
  <si>
    <t>块料墙面（墙裙2）</t>
  </si>
  <si>
    <t>1.墙体类型:适用于加气混凝土砌块墙体
2.面层材料品种、规格:300*600*5-7厚瓷砖，白水泥擦缝
3.粘结层:4厚强力胶粉泥,揉挤压实
4.8厚1:0.5:2.5水泥石灰膏砂浆,将砂浆压入钢丝网孔
5.挂Φ0.8@13X13钢丝网一层
6.6厚1:1:6水泥石灰膏砂浆打底扫毛或划出纹道
7.3厚外加剂专用砂浆底面刮糙(或专用界面剂甩毛)
8.部位:卫生间
9.超高降效费:高度30m以内</t>
  </si>
  <si>
    <t>100001SM2004</t>
  </si>
  <si>
    <t>抹灰面油漆（顶棚1）</t>
  </si>
  <si>
    <t>1.刮腻子遍数:刮腻子二道
2.油漆品种、厚度:氯乙稀防酸漆五度(一道底漆,二道磁漆,二道清漆)
3.部位:蓄电池室</t>
  </si>
  <si>
    <t>4.超高降效费:高度30m以内</t>
  </si>
  <si>
    <t>100001SM2005</t>
  </si>
  <si>
    <t>抹灰面油漆（外墙1）</t>
  </si>
  <si>
    <t>1.3mm厚外加剂专用砂浆底面刮糙
2.油漆品种、厚度:喷涂抗碱封底漆一遍，喷涂真石漆骨料两层后,涂刷罩面剂
3.腻子种类:满刮抗裂柔性耐水腻子刮平一遍
4.1.5厚聚合物水泥防水涂料(由厂家提供配比)
5.5厚聚合物水泥防水砂浆
6.6厚1:2.5聚合物水泥砂浆(内掺砼抗裂纤维)
7.9厚1:3专用水泥砂浆(内掺砼抗裂纤维)打底扫毛
8.超高降效费:高度30m以内</t>
  </si>
  <si>
    <t>100001SG1002</t>
  </si>
  <si>
    <t>天棚吊顶（顶棚2）</t>
  </si>
  <si>
    <t>1.面层材质:600*600*0.8mm铝合金板,面涂氟碳漆
2.配套金属龙骨,暗扣式安装
3.钢筋混凝土板底面清理干净,1:1:4水泥石灰砂浆嵌缝
4.部位:继电器及通信室
5.超高降效费:高度30m以内</t>
  </si>
  <si>
    <t>100001SG1003</t>
  </si>
  <si>
    <t>1.面层材质:300*300*0.8mm铝合金板,面涂氟碳漆
2.厂家配套金属龙骨,暗扣式安装
3.1.5厚JSⅡ聚合物水泥防水涂料防潮层
4.钢筋混凝土板底面清理干净,1:1:4水泥石灰砂浆嵌缝
5.部位:卫生间
6.超高降效费:高度30m以内</t>
  </si>
  <si>
    <t>100001SM2006</t>
  </si>
  <si>
    <t>抹灰面油漆（顶棚3）</t>
  </si>
  <si>
    <t>1.刮腻子遍数:刮腻子二道
2.油漆品种、厚度:封底漆一道、无机涂料二道</t>
  </si>
  <si>
    <t>3.部位:除蓄电池室、继电器及通信室、卫生间外所有房间
4.超高降效费:高度30m以内</t>
  </si>
  <si>
    <t>100001SG1004</t>
  </si>
  <si>
    <t>雨蓬底做法</t>
  </si>
  <si>
    <t>1.底面刮腻子一道
2.涂白色外墙涂料
3.超高降效费:高度30m以内</t>
  </si>
  <si>
    <t>100001SJ1010</t>
  </si>
  <si>
    <t>8厚抛光砖窗台板</t>
  </si>
  <si>
    <t>1.结合层厚度、砂浆配合比:水泥砂浆 1:3
2.面层材料品种、规格:8厚抛光砖
3.超高降效费:高度30m以内</t>
  </si>
  <si>
    <t>保温、绝热、防腐、耐磨、屏蔽、隔声工程(编码SL)</t>
  </si>
  <si>
    <t>100001SL1002</t>
  </si>
  <si>
    <t>屏蔽网</t>
  </si>
  <si>
    <t>1.材质:Φ3@20x20镀锌钢丝屏蔽网
2.铺设位置:天花、墙面
3.部位:继电器、通信室
4.超高降效费:高度30m以内</t>
  </si>
  <si>
    <t>100001SL1003</t>
  </si>
  <si>
    <t>1.材质:Φ4@150x150镀锌钢丝屏蔽网
2.铺设位置:楼(地)面
3.部位:继电器、通信室
4.超高降效费:高度30m以内</t>
  </si>
  <si>
    <t>其它工程</t>
  </si>
  <si>
    <t>100001SG1005</t>
  </si>
  <si>
    <t>成品梳妆镜800X800mm</t>
  </si>
  <si>
    <t>1.材质:成品梳妆镜800X800mm
2.参考:国标图集02J915-2/50
3.具体详见设计
4.超高降效费:高度30m以内</t>
  </si>
  <si>
    <t>100001SM1003</t>
  </si>
  <si>
    <t>黑金砂花岗石洗手台</t>
  </si>
  <si>
    <t>1.面层材料品种、规格:10mm厚黑金砂花岗石
2.参考:国标图集16J914-1-1/XT11-A/XT11
3.具体详见设计
4.超高降效费:高度30m以内</t>
  </si>
  <si>
    <t>100001SG0003</t>
  </si>
  <si>
    <t>680x380mm铸铁成品雨水篦子</t>
  </si>
  <si>
    <t>1.盖板宽度:680x380mm铸铁成品雨水篦子</t>
  </si>
  <si>
    <t>100001CC0001</t>
  </si>
  <si>
    <t>穿墙套管（溢流口）</t>
  </si>
  <si>
    <t>1.型号、规格:矩形镀锌钢管
100x100x3</t>
  </si>
  <si>
    <t>100001CC0002</t>
  </si>
  <si>
    <t>穿墙套管</t>
  </si>
  <si>
    <t>1.型号、规格:瓷穿墙套管 DN50</t>
  </si>
  <si>
    <t>100001CC0003</t>
  </si>
  <si>
    <t>1.型号、规格:瓷穿墙套管 DN80</t>
  </si>
  <si>
    <t>100001CC0004</t>
  </si>
  <si>
    <t>1.型号、规格:瓷穿墙套管 DN100</t>
  </si>
  <si>
    <t>100001CC0005</t>
  </si>
  <si>
    <t>1.型号、规格:Φ150x8MPP管</t>
  </si>
  <si>
    <t>100001SJ0016</t>
  </si>
  <si>
    <t>外墙分隔缝</t>
  </si>
  <si>
    <t>1.嵌缝材料种类:柔性防水密封嵌缝材料
2.分隔缝:间距为3m~6m,缝宽10mm、深5m</t>
  </si>
  <si>
    <t>1.5m层电气设备基础</t>
  </si>
  <si>
    <t>100001SJ0017</t>
  </si>
  <si>
    <t>1.垫层材料种类:碎石灌浆换填
2.材料规格:碎石粒径不大于200mm,填充量不少于70%</t>
  </si>
  <si>
    <t>100001SN1001</t>
  </si>
  <si>
    <t>金属构(支)架安装</t>
  </si>
  <si>
    <t>1.材质:槽钢[10
2.螺栓制作安装
3.运距:综合考虑
4.油漆:热浸镀锌</t>
  </si>
  <si>
    <t>100001SF1003</t>
  </si>
  <si>
    <t>1.钢材品种、规格:-10x160x160钢板
2.运距:综合考虑
3.构件名称:综合考虑
4.地脚螺栓制作安装
5.油漆:热浸镀锌</t>
  </si>
  <si>
    <t>100001SE7008</t>
  </si>
  <si>
    <t>1.钢筋种类:螺纹钢抗震带E10以下</t>
  </si>
  <si>
    <t>100001SE0004</t>
  </si>
  <si>
    <t>1.混凝土强度等级:C30
2.混凝土种类:商品混凝土
3.模板种类:综合考虑
4.模板制作与安装
5.单个体积:5m3以内</t>
  </si>
  <si>
    <t>6.5m层电气二次设备基础</t>
  </si>
  <si>
    <t>100001SN1002</t>
  </si>
  <si>
    <t>1.材质:槽钢[10、[14a、[8
2.螺栓制作安装
3.运距:综合考虑
4.油漆:热浸镀锌</t>
  </si>
  <si>
    <t>100001SF1004</t>
  </si>
  <si>
    <t>1.钢材品种、规格:-4x48x100镀锌钢板</t>
  </si>
  <si>
    <t>2.螺栓制作安装
3.运距:综合考虑
4.构件名称:综合考虑
5.油漆:热浸镀锌</t>
  </si>
  <si>
    <t>100001SE7009</t>
  </si>
  <si>
    <t>1.钢筋种类:圆钢φ10以内</t>
  </si>
  <si>
    <t>100001SE0005</t>
  </si>
  <si>
    <t>100001SG0004</t>
  </si>
  <si>
    <t>电缆保护管（预埋）</t>
  </si>
  <si>
    <t>1.型号、规格:DN80镀锌钢管</t>
  </si>
  <si>
    <t>100001SG0005</t>
  </si>
  <si>
    <t>1.型号、规格:De100-PVC管</t>
  </si>
  <si>
    <t>220kV-GIS设备基础</t>
  </si>
  <si>
    <t>100001SN1003</t>
  </si>
  <si>
    <t>1.材质:槽钢[8
2.运距:综合考虑
3.地脚螺栓制作安装
4.油漆:喷砂除锈，热浸镀锌
5.超高降效费:高度30m以内</t>
  </si>
  <si>
    <t>100001SN1004</t>
  </si>
  <si>
    <t>1.材质:-20x200xL钢板
2.运距:综合考虑
3.地脚螺栓制作安装
4.油漆:喷砂除锈，热浸镀锌
5.超高降效费:高度30m以内</t>
  </si>
  <si>
    <t>100001SF1005</t>
  </si>
  <si>
    <t>1.钢材品种、规格:--12x100x100钢板
2.地脚螺栓制作安装
3.运距:综合考虑
4.构件名称:综合考虑
5.油漆:喷砂除锈，热浸镀锌
6.超高降效费:高度30m以内</t>
  </si>
  <si>
    <t>100001SF1006</t>
  </si>
  <si>
    <t>4厚花纹钢板</t>
  </si>
  <si>
    <t>1.钢材品种、规格:-4厚花纹钢板
2.地脚螺栓制作安装
3.运距:综合考虑
4.构件名称:综合考</t>
  </si>
  <si>
    <t>虑
5.油漆:喷砂除锈，热浸镀锌
6.超高降效费:高度30m以内</t>
  </si>
  <si>
    <t>100001SE7010</t>
  </si>
  <si>
    <t>100001SE0006</t>
  </si>
  <si>
    <t>混凝土电缆沟</t>
  </si>
  <si>
    <t>100001SE6001</t>
  </si>
  <si>
    <t>1.构件名称:混凝土电缆沟
2.混凝土强度等级:C35</t>
  </si>
  <si>
    <t>100001SG0006</t>
  </si>
  <si>
    <t>电缆沟揭(盖)盖板</t>
  </si>
  <si>
    <t>1.盖板宽度:500mm
2.50mm厚预制钢筋混凝土地沟盖板
3.混凝土强度等级:C30</t>
  </si>
  <si>
    <t>100001SG0007</t>
  </si>
  <si>
    <t>1.盖板宽度:1000mm
2.50mm厚预制钢筋混凝土地沟盖板
3.混凝土强度等级:C30</t>
  </si>
  <si>
    <t>100001SG0008</t>
  </si>
  <si>
    <t>1.盖板宽度:700mm
2.50mm厚预制钢筋混凝土地沟盖板
3.混凝土强度等级:C30</t>
  </si>
  <si>
    <t>1.1.2</t>
  </si>
  <si>
    <t>2AAAAB</t>
  </si>
  <si>
    <t>给排水D</t>
  </si>
  <si>
    <t>给排水</t>
  </si>
  <si>
    <t>2AAAABSQ0001</t>
  </si>
  <si>
    <t>镀锌钢管排水管DN50</t>
  </si>
  <si>
    <t>1、名称：排水管
2、参数要求：镀锌钢管排水管DN50
3、连接方式：丝扣连接
4、本体及附件安装
5、其他按设计图纸规范要求综合考虑</t>
  </si>
  <si>
    <t>2AAAABSQ0002</t>
  </si>
  <si>
    <t>UPVC排水管DN50</t>
  </si>
  <si>
    <t>1、名称：排水管
2、参数要求：UPVC排水管DN50
3、连接方式：粘接
4、本体及附件安装
5、其他按设计图纸规范要求综合考虑</t>
  </si>
  <si>
    <t>2AAAABSQ0003</t>
  </si>
  <si>
    <t>UPVC排水管DN100</t>
  </si>
  <si>
    <t>1、名称：排水管
2、参数要求：UPVC排水管DN100
3、连接方式：粘接
4、本体及附件安装
5、其他按设计图纸规范要求综合考虑</t>
  </si>
  <si>
    <t>2AAAABSQ0004</t>
  </si>
  <si>
    <t>PVC-雨水管DN200</t>
  </si>
  <si>
    <t>2AAAABSQ0005</t>
  </si>
  <si>
    <t>UPVC电源线管DN20</t>
  </si>
  <si>
    <t>1、名称：UPVC电源线管DN20
2、参数要求：UPVC电源线管DN20
3、连接方式：粘接
4、本体及附件安装
5、其他按设计图纸规范要求综合考虑</t>
  </si>
  <si>
    <t>2AAAABSQ0006</t>
  </si>
  <si>
    <t>內筋嵌入式衬塑钢管DN32</t>
  </si>
  <si>
    <t>1、名称：给水管
2、参数要求：內筋嵌入式衬塑钢管DN32
3、连接方式：卡环式连接
4、管道消毒、冲洗
5、本体及附件安装
6、其他按设计图纸规范要求综合考虑</t>
  </si>
  <si>
    <t>2AAAABSQ0007</t>
  </si>
  <si>
    <t>PPR给水塑料管DN15</t>
  </si>
  <si>
    <t>1、名称：给水管
2、参数要求：PPR给水塑料管DN15
3、连接方式：热熔连接
4、管道消毒、冲洗
5、本体及附件安装
6、其他按设计图纸规范要求综合考虑</t>
  </si>
  <si>
    <t>2AAAABSQ0008</t>
  </si>
  <si>
    <t>PPR给水塑料管DN20</t>
  </si>
  <si>
    <t>1、名称：给水管
2、参数要求：PPR给水塑料管DN20
3、连接方式：热熔连接
4、管道消毒、冲洗
5、本体及附件安装
6、其他按设计图纸规范要求综合考虑</t>
  </si>
  <si>
    <t>2AAAABSQ0009</t>
  </si>
  <si>
    <t>PPR给水塑料管DN25</t>
  </si>
  <si>
    <t>1、名称：给水管
2、参数要求：PPR给水塑料管DN25
3、连接方式：热熔连接
4、管道消毒、冲洗
5、本体及附件安装</t>
  </si>
  <si>
    <t>6、其他按设计图纸规范要求综合考虑</t>
  </si>
  <si>
    <t>2AAAABSQ0010</t>
  </si>
  <si>
    <t>不锈钢热水管DN15</t>
  </si>
  <si>
    <t>1、名称：给水管
2、参数要求：不锈钢热水管DN15
3、连接方式：螺纹连接
4、管道消毒、冲洗
5、本体及附件安装
6、其他按设计图纸规范要求综合考虑</t>
  </si>
  <si>
    <t>2AAAABSQ0011</t>
  </si>
  <si>
    <t>闸阀DN50</t>
  </si>
  <si>
    <t>1、名称：闸阀
2、参数要求：DN50
3、连接方式：综合考虑
5、本体及附件安装
6、其他按设计图纸规范要求综合考虑</t>
  </si>
  <si>
    <t>2AAAABSQ0012</t>
  </si>
  <si>
    <t>截止阀DN25</t>
  </si>
  <si>
    <t>1、名称：截止阀
2、参数要求：DN25
3、连接方式：综合考虑
5、本体及附件安装
6、其他按设计图纸规范要求综合考虑</t>
  </si>
  <si>
    <t>2AAAABSQ0013</t>
  </si>
  <si>
    <t>截止阀DN32</t>
  </si>
  <si>
    <t>1、名称：截止阀
2、参数要求：DN32
3、连接方式：综合考虑
5、本体及附件安装
6、其他按设计图纸规范要求综合考虑</t>
  </si>
  <si>
    <t>2AAAABSQ0014</t>
  </si>
  <si>
    <t>止回阀DN15</t>
  </si>
  <si>
    <t>1、名称：止回阀
2、参数要求：DN15
3、连接方式：综合考虑
5、本体及附件安装
6、其他按设计图纸规范要求综合考虑</t>
  </si>
  <si>
    <t>2AAAABSQ0015</t>
  </si>
  <si>
    <t>止回阀DN50</t>
  </si>
  <si>
    <t>1、名称：止回阀
2、参数要求：DN50
3、连接方式：综合考虑
5、本体及附件安装
6、其他按设计图纸规范要求综合考虑</t>
  </si>
  <si>
    <t>2AAAABSQ0016</t>
  </si>
  <si>
    <t>自动排气阀DN15</t>
  </si>
  <si>
    <t>1、名称：自动排气阀
2、参数要求：DN15
3、连接方式：综合考虑
5、本体及附件安装
6、其他按设计图纸规范要求综合考虑</t>
  </si>
  <si>
    <t>2AAAABSQ0017</t>
  </si>
  <si>
    <t>角阀DN15</t>
  </si>
  <si>
    <t>1、名称：角阀
2、参数要求：DN15
3、连接方式：综合</t>
  </si>
  <si>
    <t>考虑
5、本体及附件安装
6、其他按设计图纸规范要求综合考虑</t>
  </si>
  <si>
    <t>2AAAABSQ1001</t>
  </si>
  <si>
    <t>地漏DN50</t>
  </si>
  <si>
    <t>1、名称：地漏
2、参数要求：DN50
3、连接方式：综合考虑
5、本体及附件安装
6、其他按设计图纸规范要求综合考虑</t>
  </si>
  <si>
    <t>2AAAABSQ1002</t>
  </si>
  <si>
    <t>通气帽DN100</t>
  </si>
  <si>
    <t>1、名称：通气帽
2、参数要求：DN100
3、连接方式：综合考虑
5、本体及附件安装
6、其他按设计图纸规范要求综合考虑</t>
  </si>
  <si>
    <t>2AAAABSQ1003</t>
  </si>
  <si>
    <t>87型雨水斗DN200</t>
  </si>
  <si>
    <t>1、名称：87型雨水斗
2、参数要求：DN200
3、连接方式：综合考虑
5、本体及附件安装
6、其他按设计图纸规范要求综合考虑</t>
  </si>
  <si>
    <t>2AAAABSQ1004</t>
  </si>
  <si>
    <t>潜水泵自动控制装置</t>
  </si>
  <si>
    <t>1、名称：潜水泵自动控制装置
2、参数要求：智能型，含液位控制
3、本体及附件安装
5、本体及附件安装
6、其他按设计图纸规范要求综合考虑</t>
  </si>
  <si>
    <t>参030109011001</t>
  </si>
  <si>
    <t>潜水泵</t>
  </si>
  <si>
    <t>1、名称：潜水泵
2、参数要求：50WQ25-10-1.5,380V,1.5kW/台；含配电箱
3、本体及附件安装
4、其他按设计图纸规范要求综合考虑</t>
  </si>
  <si>
    <t>台</t>
  </si>
  <si>
    <t>2AAAABSQ1005</t>
  </si>
  <si>
    <t>储水式电热水器</t>
  </si>
  <si>
    <t>1、名称：储水式电热水器
2、参数要求：40L/台,2KW
3、本体及附件安装
4、其他按设计图纸规范要求综合考虑</t>
  </si>
  <si>
    <t>2AAAABSQ1006</t>
  </si>
  <si>
    <t>坐便器</t>
  </si>
  <si>
    <t>1、名称：坐便器
2、参数要求：按图纸设计综合考虑
3、本体及附件安装
4、其他按设计图纸规范要求综合考虑</t>
  </si>
  <si>
    <t>组</t>
  </si>
  <si>
    <t>2AAAABSQ1007</t>
  </si>
  <si>
    <t>蹲式大便器脚踏式</t>
  </si>
  <si>
    <t>1、名称：蹲式大便器脚踏式
2、参数要求：脚踏式冲洗阀安装 DN25
3、本体及附件安装
4、其他按设计图纸规范要求综合考虑</t>
  </si>
  <si>
    <t>2AAAABSQ1008</t>
  </si>
  <si>
    <t>小便器</t>
  </si>
  <si>
    <t>1、名称：小便器
2、参数要求：立式小便器普通式
3、本体及附件安装
4、其他按设计图纸规范要求综合考虑</t>
  </si>
  <si>
    <t>2AAAABSQ1009</t>
  </si>
  <si>
    <t>热水器花洒及混水阀</t>
  </si>
  <si>
    <t>1、名称：热水器花洒及混水阀
2、参数要求：热水器花洒及混水阀
3、本体及附件安装
4、其他按设计图纸规范要求综合考虑</t>
  </si>
  <si>
    <t>2AAAABSQ1010</t>
  </si>
  <si>
    <t>洗手盆</t>
  </si>
  <si>
    <t>1、名称：洗手盆
2、参数要求：含水龙头
3、本体及附件安装
4、其他按设计图纸规范要求综合考虑</t>
  </si>
  <si>
    <t>2AAAABSQ1011</t>
  </si>
  <si>
    <t>污水池</t>
  </si>
  <si>
    <t>1、名称：污水池
2、参数要求：含水龙头
3、本体及附件安装
4、其他按设计图纸规范要求综合考虑</t>
  </si>
  <si>
    <t>100001SQ0001</t>
  </si>
  <si>
    <t>穿墙套管DN100</t>
  </si>
  <si>
    <t>1、名称：穿墙套管
2、参数要求：无缝钢管DN100
3、本体及附件安装
4、其他按设计图纸规范要求综合考虑</t>
  </si>
  <si>
    <t>100001SQ0002</t>
  </si>
  <si>
    <t>穿楼板套管DN100</t>
  </si>
  <si>
    <t>1、名称：穿楼板套管
2、参数要求：无缝钢管DN100
3、本体及附件安装
4、其他按设计图纸规范要求综合考虑</t>
  </si>
  <si>
    <t>100001SQ0003</t>
  </si>
  <si>
    <t>穿楼板套管DN32</t>
  </si>
  <si>
    <t>1、名称：穿楼板套管
2、参数要求：无缝钢管DN32
3、本体及附件安装
4、其他按设计图纸规范要求综合考虑</t>
  </si>
  <si>
    <t>2AADCBSS1001</t>
  </si>
  <si>
    <t>管道支吊架制作安装</t>
  </si>
  <si>
    <t>1、名称：管道支吊架制作安装
2、参数要求：按图纸及现场实际情况配置</t>
  </si>
  <si>
    <t>kg</t>
  </si>
  <si>
    <t>3、防腐：防锈漆2遍、调和漆2遍
4、其他按设计图纸规范要求综合考虑</t>
  </si>
  <si>
    <t>空调冷凝水</t>
  </si>
  <si>
    <t>2AAAABSQ0018</t>
  </si>
  <si>
    <t>无缝钢管DN32</t>
  </si>
  <si>
    <t>1、名称：空调水管
2、参数要求：无缝钢管DN32
3、连接方式：螺纹连接
4、本体及附件安装
5、其他按设计图纸规范要求综合考虑</t>
  </si>
  <si>
    <t>2AAAABSQ0019</t>
  </si>
  <si>
    <t>PVC塑料硬管DN40</t>
  </si>
  <si>
    <t>1、名称：空调水管
2、参数要求：PVC塑料硬管DN40
3、连接方式：粘接
4、本体及附件安装
5、其他按设计图纸规范要求综合考虑</t>
  </si>
  <si>
    <t>2AAAABSQ0020</t>
  </si>
  <si>
    <t>PVC塑料硬管DN32</t>
  </si>
  <si>
    <t>1、名称：空调水管
2、参数要求：PVC塑料硬管DN32
3、连接方式：粘接
4、本体及附件安装
5、其他按设计图纸规范要求综合考虑</t>
  </si>
  <si>
    <t>2AAAABSQ0021</t>
  </si>
  <si>
    <t>PVC塑料硬管DN25</t>
  </si>
  <si>
    <t>1、名称：空调水管
2、参数要求：PVC塑料硬管DN25
3、连接方式：粘接
4、本体及附件安装
5、其他按设计图纸规范要求综合考虑</t>
  </si>
  <si>
    <t>2AAAABSQ0022</t>
  </si>
  <si>
    <t>PVC塑料硬管DN20</t>
  </si>
  <si>
    <t>1、名称：空调水管
2、参数要求：PVC塑料硬管DN20
3、连接方式：粘接
4、本体及附件安装
5、其他按设计图纸规范要求综合考虑</t>
  </si>
  <si>
    <t>100001SV0001</t>
  </si>
  <si>
    <t>冷凝水管保温</t>
  </si>
  <si>
    <t>1、名称：冷凝水管保温
2、参数要求：空调凝水横管橡塑保温管保温19mm厚、立管橡塑保温管保温25mm厚
3、本体及附件安装
4、其他按设计图纸规范要求综合考虑</t>
  </si>
  <si>
    <t>100001SQ0004</t>
  </si>
  <si>
    <t>穿墙柔性防水套管DN100</t>
  </si>
  <si>
    <t>1、名称：穿墙套管
2、参数要求：穿墙柔性防水套管DN100
3、本体及附件安装
4、其他按设计图纸规范要求综合考虑</t>
  </si>
  <si>
    <t>100001SQ0005</t>
  </si>
  <si>
    <t>穿墙柔性防水套管DN80</t>
  </si>
  <si>
    <t>1、名称：穿墙套管
2、参数要求：穿墙柔性防水套管DN80
3、本体及附件安装
4、其他按设计图纸规范要求综合考虑</t>
  </si>
  <si>
    <t>100001SQ0006</t>
  </si>
  <si>
    <t>穿墙柔性防水套管DN50</t>
  </si>
  <si>
    <t>1、名称：穿墙套管
2、参数要求：穿墙柔性防水套管DN50
3、本体及附件安装
4、其他按设计图纸规范要求综合考虑</t>
  </si>
  <si>
    <t>2AADCBSS1002</t>
  </si>
  <si>
    <t>1、名称：管道支吊架制作安装
2、参数要求：按图纸及现场实际情况配置
3、防腐：防锈漆2遍、调和漆2遍
4、其他按设计图纸规范要求综合考虑</t>
  </si>
  <si>
    <t>1.1.3</t>
  </si>
  <si>
    <t>2AAAAC</t>
  </si>
  <si>
    <t>采暖、通风及空调D</t>
  </si>
  <si>
    <t>2AAAACST1001</t>
  </si>
  <si>
    <t>低噪型轴流风机 EAF001/EAF002/EAF003/ EAF114</t>
  </si>
  <si>
    <t>1、名称：低噪型轴流风机 EAF001/EAF002/EAF003/ EAF114
2、参数要求：风量:15800m/h3,功率:2.2kW,全压:310Pa,
转速:1450r/min, 噪声:76dB(A),电源:380V/50Hz
3、本体及附件安装
4、单体调试
5、其他按设计图纸规范综合考虑</t>
  </si>
  <si>
    <t>2AAAACST1002</t>
  </si>
  <si>
    <t>低噪型轴流风机 EAF115/EAF103</t>
  </si>
  <si>
    <t>1、名称：低噪型轴流风机 EAF115/EAF103
2、参数要求：风量:2800m/h3,功率:0.12kW,转速:1450r/min,全压:95Pa,噪声:58dB(A),电源:380V/50Hz
3、本体及附件安装
4、单体调试
5、其他按设计图纸规范综合考虑</t>
  </si>
  <si>
    <t>2AAAACST1003</t>
  </si>
  <si>
    <t>低噪型轴流风机 EAF104、EAF210~EAF214</t>
  </si>
  <si>
    <t>1、名称：低噪型轴流风机 EAF104、EAF210~EAF214
2、参数要求：风量:6500m/h3,功率:0.25kW,转速:</t>
  </si>
  <si>
    <t>720r/min,
全压:85Pa,噪声:62dB(A),电源:380V/50Hz
3、本体及附件安装
4、单体调试
5、其他按设计图纸规范综合考虑</t>
  </si>
  <si>
    <t>2AAAACST1004</t>
  </si>
  <si>
    <t>低噪型轴流风机 EAF106~EAF113、EAF215~EAF219</t>
  </si>
  <si>
    <t>1、名称：低噪型轴流风机 EAF106~EAF113、EAF215~EAF219
2、参数要求：风量:12000m/h3,功率:1.5kW,转速:1450r/min,
全压:260Pa,噪声:65dB(A),电源:380V/50Hz
3、本体及附件安装
4、单体调试
5、其他按设计图纸规范综合考虑</t>
  </si>
  <si>
    <t>2AAAACST1005</t>
  </si>
  <si>
    <t>低噪型轴流风机 EAF207/EAF208/EAF209</t>
  </si>
  <si>
    <t>1、名称：低噪型轴流风机 EAF207/EAF208/EAF209
2、参数要求：风量:8800m/h3,功率:0.37kW,转速:960r/min,
全压:123Pa,噪声:65dB(A),电源:380V/50Hz
3、本体及附件安装
4、单体调试
5、其他按设计图纸规范综合考虑</t>
  </si>
  <si>
    <t>2AAAACST1006</t>
  </si>
  <si>
    <t>轴流消防排烟风机 EAF105</t>
  </si>
  <si>
    <t>1、名称：轴流消防排烟风机 EAF105
2、参数要求：风量:31200m/h3,功率:5.5kW,转速:2900r/min,
全压:476Pa,噪声:80dB(A),电源:380V/50Hz
3、本体及附件安装
4、单体调试
5、其他按设计图纸规范综合考虑</t>
  </si>
  <si>
    <t>2AAAACST1007</t>
  </si>
  <si>
    <t>防爆型轴流风机 EAF203~EAF206</t>
  </si>
  <si>
    <t>1、名称：低噪型轴流风机 EAF207/EAF208/EAF209
2、参数要求：风量:2800m3/h,功率:</t>
  </si>
  <si>
    <t>0.12kW,转速:1450r/min,
全压:95Pa,噪声:58dB(A),电源:380V/50Hz
3、本体及附件安装
4、单体调试
5、其他按设计图纸规范综合考虑</t>
  </si>
  <si>
    <t>2AAAACST1008</t>
  </si>
  <si>
    <t>低噪音柜式离心风机 EAF301-EAF308</t>
  </si>
  <si>
    <t>1、名称：低噪音柜式离心风机 EAF301-EAF308
2、参数要求：风量:48000m/h3,功率:15kW,转速:720r/min,
全压:432Pa,噪声:80dB(A),电源:380V/50Hz
尺寸:L*W*H=1720*1650*1450
配置风机专用温度控制箱
3、本体及附件安装
4、单体调试
5、其他按设计图纸规范综合考虑</t>
  </si>
  <si>
    <t>2AAAACST1009</t>
  </si>
  <si>
    <t>超低噪轴流风机 EAF317-EAF320</t>
  </si>
  <si>
    <t>1、名称：超低噪轴流风机 EAF317-EAF320
2、参数要求：风量:3556m/h3,功率:0.25kW,转速:1450r/min,
全压:133Pa,噪声:65dB(A),电源:380V/50Hz
3、本体及附件安装
4、单体调试
5、其他按设计图纸规范综合考虑</t>
  </si>
  <si>
    <t>2AAAACST1010</t>
  </si>
  <si>
    <t>超低噪轴流风机 EAF401、EAF402</t>
  </si>
  <si>
    <t>1、名称：超低噪轴流风机 EAF401、EAF402
2、参数要求：风量:3556m/h3,功率:0.25kW,转速:1450r/min,
全压:133Pa,噪声:65dB(A),电源:380V/50Hz
3、本体及附件安装
4、单体调试
5、其他按设计图纸规范综合考虑</t>
  </si>
  <si>
    <t>2AAAACST1011</t>
  </si>
  <si>
    <t>低噪音轴流风机 EAF309-EAF316</t>
  </si>
  <si>
    <t>1、名称：低噪音轴</t>
  </si>
  <si>
    <t>流风机 EAF309-EAF316
2、参数要求：风量:44500m/h3,功率:11kW,转速:1450r/min,
全压:663Pa,噪声:82dB(A),电源:380V/50Hz
配置风机专用温度控制箱
3、本体及附件安装
4、单体调试
5、其他按设计图纸规范综合考虑</t>
  </si>
  <si>
    <t>2AAAACST1012</t>
  </si>
  <si>
    <t>阻抗复合消声器 SIL301-SIL308</t>
  </si>
  <si>
    <t>1、名称：阻抗复合消声器 SIL301-SIL308
2、参数要求：适用风量:38370-52830m/h3,接口尺寸：1400(横)x800(竖),外形尺寸:1600(横)x1000(竖),消声器长度:1800,压力损失值:3.5mmH2O,消声量:20dB(A)
3、本体及附件安装
4、单体调试
5、其他按设计图纸规范综合考虑</t>
  </si>
  <si>
    <t>2AAAACST1013</t>
  </si>
  <si>
    <t>阻抗复合消声器 SIL309-SIL316</t>
  </si>
  <si>
    <t>1、名称：阻抗复合消声器 SIL309-SIL316
2、参数要求：适用风量:34370-45830m/h3,接口尺寸:1200(横)x800(竖),
外形尺寸:1400(横)x1000(竖),消声器长度:1600,
压力损失值:3.5mmH2O,消声量:20dB(A)
3、本体及附件安装
4、单体调试
5、其他按设计图纸规范综合考虑</t>
  </si>
  <si>
    <t>2AAAACST1014</t>
  </si>
  <si>
    <t>壁挂式分体空调 AC101</t>
  </si>
  <si>
    <t>1、名称：壁挂式分体空调AC101
2、参数要求：制冷</t>
  </si>
  <si>
    <t>量:3.5kW,制冷功率:1.1kW,循环风量:660m/h3
电源:220V/50Hz,带断电记忆/来电自动启动功能
3、本体及附件安装
4、单体调试
5、其他按设计图纸规范综合考虑</t>
  </si>
  <si>
    <t>2AAAACST1015</t>
  </si>
  <si>
    <t>壁挂式分体空调AC102/AC103/AC201</t>
  </si>
  <si>
    <t>1、名称：壁挂式分体空调AC102/AC103/AC201
2、参数要求：制冷量:5.1kW,制冷功率:1.9kW,循环风量:1000m/h3,
电源:220V/50Hz,带断电记忆/来电自动启动功能
3、本体及附件安装
4、单体调试
5、其他按设计图纸规范综合考虑</t>
  </si>
  <si>
    <t>2AAAACST1016</t>
  </si>
  <si>
    <t>防爆型壁挂式分体空调 AC202~AC209</t>
  </si>
  <si>
    <t>1、名称：防爆型壁挂式分体空调 AC202~AC209
2、参数要求：制冷量:3.5kW,制冷功率:1.1kW,循环风量:660m/h3,电源:220V/50Hz,带断电记忆/来电自动启动功能
3、本体及附件安装
4、单体调试
5、其他按设计图纸规范综合考虑</t>
  </si>
  <si>
    <t>2AAAACST1017</t>
  </si>
  <si>
    <t>立柜式分体空调 AC108 /AC109</t>
  </si>
  <si>
    <t>1、名称：立柜式分体空调 AC108 /AC109
2、参数要求：制冷量:12.5kW,制冷功率:4.0kW,循环风量:2000m/h3 
电源:380V/50Hz,带断电记忆/来电自动启动功能
3、本体及附件安装
4、单体调试
5、其他按设计图纸规范综合考虑</t>
  </si>
  <si>
    <t>2AAAACST1018</t>
  </si>
  <si>
    <t>单元式空调机组 AC110~AC117、AC104~AC107、AC210~AC213</t>
  </si>
  <si>
    <t>1、名称：单元式空调机组 AC110~AC117、AC104~AC107、AC210~AC213
2、参数要求：制冷</t>
  </si>
  <si>
    <t>量:26kW,制冷功率:9.1kW,循环风量:4000m/h3
单元式空调机组
电源:380V/50Hz,带断电记忆/来电自动启动功能
3、本体及附件安装
4、单体调试
5、其他按设计图纸规范综合考虑</t>
  </si>
  <si>
    <t>2AAAACST1019</t>
  </si>
  <si>
    <t>风机温控箱 （一控一）</t>
  </si>
  <si>
    <t>1、名称：风机温控箱 （一控一）
2、参数要求：底离完成面1.3米
3、本体及附件安装
4、单体调试
5、其他按设计图纸规范综合考虑</t>
  </si>
  <si>
    <t>2AAAACST1020</t>
  </si>
  <si>
    <t>风机温控箱 （一控四，防水等级P56）</t>
  </si>
  <si>
    <t>1、名称：风机温控箱 （一控四）
2、参数要求：防水等级P56底离完成面1.3米
3、本体及附件安装
4、单体调试
5、其他按设计图纸规范综合考虑</t>
  </si>
  <si>
    <t>2AAAACST1021</t>
  </si>
  <si>
    <t>百叶窗式换气扇 EAF101/EAF102/EAF116</t>
  </si>
  <si>
    <t>1、名称：百叶窗式换气扇 EAF101/EAF102/EAF116
2、参数要求：风量:264m/h,功率:40W,
噪声:38dB(A),电源:220V/50Hz
3、本体及附件安装
4、单体调试
5、其他按设计图纸规范综合考虑</t>
  </si>
  <si>
    <t>2AAAACST1022</t>
  </si>
  <si>
    <t>天花板管道式排气扇(带止回阀) EAF201~EAF202</t>
  </si>
  <si>
    <t>1、名称：天花板管道式排气扇(带止回阀) EAF201~EAF202
2、参数要求：风量:264m/h3,功率:40W,
噪声:38dB(A),电源:220V/50Hz
3、本体及附件安装
4、单体调试
5、其他按设计图纸规范综合考虑</t>
  </si>
  <si>
    <t>2AAAACST1023</t>
  </si>
  <si>
    <t>抽油烟机</t>
  </si>
  <si>
    <t>1、名称：抽油烟机
2、参数要求：按设计图纸要求
3、本体及附件安装</t>
  </si>
  <si>
    <t>4、单体调试
5、其他按设计图纸规范综合考虑</t>
  </si>
  <si>
    <t>2AAAACST0001</t>
  </si>
  <si>
    <t>帆布软接制作安装</t>
  </si>
  <si>
    <t>1、名称：帆布软接制作安装
2、参数要求：帆布
3、本体制作安装
4、其他按设计图纸规范综合考虑</t>
  </si>
  <si>
    <t>2AAAACST1024</t>
  </si>
  <si>
    <t>设备支架制作安装</t>
  </si>
  <si>
    <t>1、名称：设备支架制作安装
2、参数要求：槽钢、扁钢、角钢按实际及规范设置
3、本体制作安装
4、其他按设计图纸规范综合考虑</t>
  </si>
  <si>
    <t>2AAAACSV0001</t>
  </si>
  <si>
    <t>风管支架、设备支架防腐</t>
  </si>
  <si>
    <t>2AAAACST1025</t>
  </si>
  <si>
    <t>双层百叶新风口/送风口（带调节阀） 700*600</t>
  </si>
  <si>
    <t>1、名称：双层百叶新风口/送风口（带调节阀） 
2、参数要求：铝合金 700*600
3、本体制作安装
4、其他按设计图纸规范综合考虑</t>
  </si>
  <si>
    <t>2AAAACST1026</t>
  </si>
  <si>
    <t>预留风口 1500*1500</t>
  </si>
  <si>
    <t>1、名称：预留风口  
2、参数要求：铝合金1500*1500
3、本体制作安装
4、其他按设计图纸规范综合考虑</t>
  </si>
  <si>
    <t>2AAAACST1027</t>
  </si>
  <si>
    <t>预留风口 1650*1250</t>
  </si>
  <si>
    <t>1、名称：预留风口  
2、参数要求：铝合金1650*1250
3、本体制作安装
4、其他按设计图纸规范综合考虑</t>
  </si>
  <si>
    <t>2AAAACST1028</t>
  </si>
  <si>
    <t>预留风口 1250*1250</t>
  </si>
  <si>
    <t>1、名称：预留风口  
2、参数要求：铝合金1250*1250
3、本体制作安装
4、其他按设计图纸规范综合考虑</t>
  </si>
  <si>
    <t>2AAAACST0002</t>
  </si>
  <si>
    <t>70℃电动/手动复位嵌墙式全自动防火阀1650*500</t>
  </si>
  <si>
    <t>1、名称：70℃电动/手动复位嵌墙式全自动防火阀</t>
  </si>
  <si>
    <t>2、参数要求：1650*500
3、本体制作安装
4、其他按设计图纸规范综合考虑</t>
  </si>
  <si>
    <t>2AAAACST0003</t>
  </si>
  <si>
    <t>70℃防火阀(常开)400X300</t>
  </si>
  <si>
    <t>1、名称：70℃防火阀(常开) 
2、参数要求：400X300手动打开/关闭;70℃关闭,反馈动作信号;墙内安装,外带铝合金
百叶及防虫网(网孔不得大于5*5mm)
3、本体制作安装
4、其他按设计图纸规范综合考虑</t>
  </si>
  <si>
    <t>2AAAACST0004</t>
  </si>
  <si>
    <t>70℃防火阀(配铝合金料百叶)1200x1000</t>
  </si>
  <si>
    <t>1、名称：70℃防火阀(配铝合金料百叶) 
2、参数要求：1200x1000配铝合金料百叶
3、本体制作安装
4、其他按设计图纸规范综合考虑</t>
  </si>
  <si>
    <t>2AAAACST0005</t>
  </si>
  <si>
    <t>70℃电动/手动复位风管式全自动防火阀630x400</t>
  </si>
  <si>
    <t>1、名称：70℃电动/手动复位风管式全自动防火阀
2、参数要求：630x400
3、本体制作安装
4、其他按设计图纸规范综合考虑</t>
  </si>
  <si>
    <t>2AAAACST0006</t>
  </si>
  <si>
    <t>70℃电动/手动复位风管式全自动防火阀1000x800</t>
  </si>
  <si>
    <t>1、名称：70℃电动/手动复位风管式全自动防火阀
2、参数要求：1000x800
3、本体制作安装
4、其他按设计图纸规范综合考虑</t>
  </si>
  <si>
    <t>2AAAACST0007</t>
  </si>
  <si>
    <t>280℃电动/手动复位全自动排烟防火阀1000x630</t>
  </si>
  <si>
    <t>1、名称：280℃电动/手动复位全自动排烟防火阀
2、参数要求：1000x630
3、本体制作安装
4、其他按设计图纸规范综合考虑</t>
  </si>
  <si>
    <t>2AAAACST0008</t>
  </si>
  <si>
    <t>280℃电动/手动复位全自动排烟防火阀630x500</t>
  </si>
  <si>
    <t>1、名称：280℃电动/手动复位全自动排烟防火阀
2、参数要求：630x500
3、本体制作安装
4、其他按设计图纸</t>
  </si>
  <si>
    <t>规范综合考虑</t>
  </si>
  <si>
    <t>2AAAACST1029</t>
  </si>
  <si>
    <t>手动开启装置</t>
  </si>
  <si>
    <t>1、名称：手动开启装置 
2、参数要求：底离完成面1.3米
3、本体及附件安装
4、单体调试
5、其他按设计图纸规范综合考虑</t>
  </si>
  <si>
    <t>2AAAACST1030</t>
  </si>
  <si>
    <t>板式排烟风口GS-01~GS-04</t>
  </si>
  <si>
    <t>1、名称：板式排烟风口GS-01~GS-04 
2、参数要求：铝合金800*500
3、本体制作安装
4、其他按设计图纸规范综合考虑</t>
  </si>
  <si>
    <t>2AAAACST1031</t>
  </si>
  <si>
    <t>方形散流器送风口（带人字调节阀） 400*300</t>
  </si>
  <si>
    <t>1、名称：方形散流器送风口（带人字调节阀）
2、参数要求：带人字调节阀 400*300
3、本体制作安装
4、其他按设计图纸规范综合考虑</t>
  </si>
  <si>
    <t>2AAAACST0009</t>
  </si>
  <si>
    <t>70℃防火阀风管式防火阀1400x1000</t>
  </si>
  <si>
    <t>1、名称：70℃防火阀风管式防火阀
2、参数要求：1400x1000
3、本体制作安装
4、其他按设计图纸规范综合考虑</t>
  </si>
  <si>
    <t>2AAAACST0010</t>
  </si>
  <si>
    <t>风管止回阀 900*1250</t>
  </si>
  <si>
    <t>1、名称：风管止回阀
2、参数要求：900*1250
3、本体制作安装
4、其他按设计图纸规范综合考虑</t>
  </si>
  <si>
    <t>2AAAACST0011</t>
  </si>
  <si>
    <t>风管止回阀 1000*800</t>
  </si>
  <si>
    <t>1、名称：风管止回阀
2、参数要求：1000*800
3、本体制作安装
4、其他按设计图纸规范综合考虑</t>
  </si>
  <si>
    <t>2AAAACST0012</t>
  </si>
  <si>
    <t>通风管制作安装</t>
  </si>
  <si>
    <t>1、名称：通风管制作安装
2、参数要求：镀锌薄钢板风管矩形(周长)≤2000 风管厚度=0.5
3、本体制作安装、普通支架制作安装
4、其他按设计图纸规范综合考虑</t>
  </si>
  <si>
    <t>2AAAACST0013</t>
  </si>
  <si>
    <t>1、名称：通风管制作安装</t>
  </si>
  <si>
    <t>2、参数要求：镀锌薄钢板风管 矩形(周长)≤2000 风管厚度=0.6
3、本体制作安装、普通支架制作安装
4、其他按设计图纸规范综合考虑</t>
  </si>
  <si>
    <t>2AAAACST0014</t>
  </si>
  <si>
    <t>1、名称：通风管制作安装
2、参数要求：镀锌薄钢板风管 矩形(周长)≤2000 风管厚度=0.75
3、本体制作安装、普通支架制作安装
4、其他按设计图纸规范综合考虑</t>
  </si>
  <si>
    <t>2AAAACST0015</t>
  </si>
  <si>
    <t>1、名称：通风管制作安装
2、参数要求：镀锌薄钢板风管 矩形(周长)≤4000 风管厚度=0.75 
3、本体制作安装、普通支架制作安装
4、其他按设计图纸规范综合考虑</t>
  </si>
  <si>
    <t>2AAAACST0016</t>
  </si>
  <si>
    <t>1、名称：通风管制作安装
2、参数要求：镀锌薄钢板风管 矩形(周长)≤4000 风管厚度=1
3、本体制作安装
4、其他按设计图纸规范综合考虑</t>
  </si>
  <si>
    <t>2AAAACST0017</t>
  </si>
  <si>
    <t>1、名称：通风管制作安装
2、参数要求：镀锌薄钢板风管 矩形(周长)≤4000 风管厚度=1.2
3、本体制作安装、普通支架制作安装
4、其他按设计图纸规范综合考虑</t>
  </si>
  <si>
    <t>2AAAACST0018</t>
  </si>
  <si>
    <t>防火风管</t>
  </si>
  <si>
    <t>1、名称：防火风管制作安装
2、参数要求：矩形(周长)≤2000风管厚度=1
3、本体制作安装
4、其他按设计图纸规范综合考虑</t>
  </si>
  <si>
    <t>2AAAACST0019</t>
  </si>
  <si>
    <t>1、名称：防火风管制作安装
2、参数要求：镀锌</t>
  </si>
  <si>
    <t>薄钢板风管 矩形(周长)≤4000 风管厚度=1.0
3、本体制作安装
4、其他按设计图纸规范综合考虑</t>
  </si>
  <si>
    <t>2AAAACSQ0001</t>
  </si>
  <si>
    <t>冷媒管铜管6.35X0.7</t>
  </si>
  <si>
    <t>1、名称：冷媒管
2、参数要求：无缝铜管6.35X0.7
3、管道、分歧器安装
4、其他按设计图纸规范综合考虑</t>
  </si>
  <si>
    <t>2AAAACSQ0002</t>
  </si>
  <si>
    <t>冷媒管铜管9.52X0.8</t>
  </si>
  <si>
    <t>1、名称：冷媒管
2、参数要求：无缝铜管9.52X0.8
3、管道、分歧器安装
4、其他按设计图纸规范综合考虑</t>
  </si>
  <si>
    <t>2AAAACSQ0003</t>
  </si>
  <si>
    <t>冷媒管铜管12.7X0.8</t>
  </si>
  <si>
    <t>1、名称：冷媒管
2、参数要求：无缝铜管12.7X0.8
3、管道、分歧器安装
4、其他按设计图纸规范综合考虑</t>
  </si>
  <si>
    <t>2AAAACSQ0004</t>
  </si>
  <si>
    <t>冷媒管铜管19.1X1.0</t>
  </si>
  <si>
    <t>1、名称：冷媒管
2、参数要求：无缝铜管19.1X1.0
3、管道、分歧器安装
4、保温要求：不燃性离心玻璃棉保温板保温 厚度30mm
5、其他按设计图纸规范综合考虑</t>
  </si>
  <si>
    <t>2AAAACSV0002</t>
  </si>
  <si>
    <t>空调送风管保温</t>
  </si>
  <si>
    <t>1、名称：空调送风管保温
2、参数要求：不燃性离心玻璃棉保温板保温 厚度30mm
3、本体制作安装
4、其他按设计图纸规范综合考虑</t>
  </si>
  <si>
    <t>2AAAACSV0003</t>
  </si>
  <si>
    <t>防排烟风管防火板</t>
  </si>
  <si>
    <t>1、名称：防排烟风管防火板
2、参数要求：外包覆9mm厚纤维增强硅酸盐板
3、本体制作安装
4、其他按设计图纸规范综合考虑</t>
  </si>
  <si>
    <t>2BAAAASG0001</t>
  </si>
  <si>
    <t>冷媒管外包裹200X100</t>
  </si>
  <si>
    <t>1、名称：冷媒管外包裹
2、参数要求：铝合金槽盒200X100</t>
  </si>
  <si>
    <t>3、本体制作安装
4、其他按设计图纸规范综合考虑</t>
  </si>
  <si>
    <t>2BAAAASG0002</t>
  </si>
  <si>
    <t>冷媒管外包裹100X100</t>
  </si>
  <si>
    <t>1、名称：冷媒管外包裹
2、参数要求：铝合金槽盒100X100
3、本体制作安装
4、其他按设计图纸规范综合考虑</t>
  </si>
  <si>
    <t>2BAAAASG0003</t>
  </si>
  <si>
    <t>成品冷媒管装饰槽盒</t>
  </si>
  <si>
    <t>1、名称：成品冷媒管装饰槽盒
2、参数要求：PVC暗厂家配置
3、本体制作安装
4、其他按设计图纸规范综合考虑</t>
  </si>
  <si>
    <t>2AAAACST1032</t>
  </si>
  <si>
    <t>90°防雨弯头500X500</t>
  </si>
  <si>
    <t>1、名称：90°防雨弯头5
2、参数要求：不锈钢90°防雨弯头500X500
3、本体制作安装
4、其他按设计图纸规范综合考虑</t>
  </si>
  <si>
    <t>2AAAACST1033</t>
  </si>
  <si>
    <t>90°防雨弯头700X700</t>
  </si>
  <si>
    <t>1、名称：90°防雨弯头
2、参数要求：不锈钢90°防雨弯头700X700
3、本体制作安装
4、其他按设计图纸规范综合考虑</t>
  </si>
  <si>
    <t>2AAAACST0020</t>
  </si>
  <si>
    <t>不锈钢防虫网φ15X5mm</t>
  </si>
  <si>
    <t>1、名称：不锈钢防虫网
2、参数要求：不锈钢防虫网φ15X5mm
3、本体制作安装
4、其他按设计图纸规范综合考虑</t>
  </si>
  <si>
    <t>1.1.4</t>
  </si>
  <si>
    <t>2AAAAD</t>
  </si>
  <si>
    <t>照明D</t>
  </si>
  <si>
    <t>站内建筑楼电气工程</t>
  </si>
  <si>
    <t>100001SR1001</t>
  </si>
  <si>
    <t>照明配电箱CM01</t>
  </si>
  <si>
    <t>1、名称：照明配电箱CM01
2、参数要求：离地1.3米嵌入墙内暗装，150x600x600(深x宽x高)
3、本体及附件安装
4、其他按设计图纸规范要求综合考虑</t>
  </si>
  <si>
    <t>套</t>
  </si>
  <si>
    <t>100001SR1002</t>
  </si>
  <si>
    <t>照明配电箱CM21</t>
  </si>
  <si>
    <t>1、名称：照明配电箱CM21
2、参数要求：离地1.3米嵌入墙内暗</t>
  </si>
  <si>
    <t>装，150x600x600(深x宽x高)
3、本体及附件安装
4、其他按设计图纸规范要求综合考虑</t>
  </si>
  <si>
    <t>100001SR1003</t>
  </si>
  <si>
    <t>备用照明配电箱CMB21</t>
  </si>
  <si>
    <t>1、名称：备用照明配电箱CMB21
2、参数要求：离地1.3米嵌入墙内暗装，150x600x600(深x宽x高)
3、本体及附件安装
4、其他按设计图纸规范要求综合考虑</t>
  </si>
  <si>
    <t>100001SR1004</t>
  </si>
  <si>
    <t>照明配电箱CM11</t>
  </si>
  <si>
    <t>1、名称：备用照明配电箱CMB21
2、参数要求：离地1.3米嵌入墙内暗装，150x800x600(深x宽x高)
3、本体及附件安装
4、其他按设计图纸规范要求综合考虑</t>
  </si>
  <si>
    <t>100001SR1005</t>
  </si>
  <si>
    <t>照明配电箱CDM22</t>
  </si>
  <si>
    <t>1、名称：照明配电箱CDM22
2、参数要求：离地1.3米嵌入墙内暗装，150x600x600(深x宽x高)
3、本体及附件安装
4、其他按设计图纸规范要求综合考虑</t>
  </si>
  <si>
    <t>100001SR1006</t>
  </si>
  <si>
    <t>照明动力配电箱CDMS</t>
  </si>
  <si>
    <t>1、名称：照明动力配电箱CDMS
2、参数要求：离地1.3米嵌入墙内暗装，150x800x600(深x宽x高)
3、本体及附件安装
4、其他按设计图纸规范要求综合考虑</t>
  </si>
  <si>
    <t>100001SR1007</t>
  </si>
  <si>
    <t>照明配电箱CM12</t>
  </si>
  <si>
    <t>1、名称：照明配电箱CM12
2、参数要求：离地1.3米嵌入墙内暗装，150x600x600(深x宽x高)
3、本体及附件安装
4、其他按设计图纸规范要求综合考虑</t>
  </si>
  <si>
    <t>100001SR1008</t>
  </si>
  <si>
    <t>备用照明配电箱CMB11</t>
  </si>
  <si>
    <t>1、名称：备用照明</t>
  </si>
  <si>
    <t>配电箱CMB11
2、参数要求：离地1.3米嵌入墙内暗装，150x600x600(深x宽x高)
3、本体及附件安装
4、其他按设计图纸规范要求综合考虑</t>
  </si>
  <si>
    <t>100001SR1009</t>
  </si>
  <si>
    <t>动力配电箱DM01</t>
  </si>
  <si>
    <t>1、名称：动力配电箱DM01
2、参数要求：离地1.3米嵌入墙内暗装，150x800x600(深x宽x高)
3、本体及附件安装
4、其他按设计图纸规范要求综合考虑</t>
  </si>
  <si>
    <t>100001SR1010</t>
  </si>
  <si>
    <t>动力配电箱DM21</t>
  </si>
  <si>
    <t>1、名称：动力配电箱DM21
2、参数要求：离地1.3米嵌入墙内暗装，150x800x600(深x宽x高)
3、本体及附件安装
4、其他按设计图纸规范要求综合考虑</t>
  </si>
  <si>
    <t>100001SR1011</t>
  </si>
  <si>
    <t>动力配电箱DM11</t>
  </si>
  <si>
    <t>1、名称：动力配电箱DM11
2、参数要求：离地1.3米嵌入墙内暗装，150x800x600(深x宽x高)
3、本体及附件安装
4、其他按设计图纸规范要求综合考虑</t>
  </si>
  <si>
    <t>100001SR1012</t>
  </si>
  <si>
    <t>动力配电箱DM12</t>
  </si>
  <si>
    <t>1、名称：动力配电箱DM12
2、参数要求：离地1.3米嵌入墙内暗装，150x800x600(深x宽x高)
3、本体及附件安装
4、其他按设计图纸规范要求综合考虑</t>
  </si>
  <si>
    <t>100001SR1013</t>
  </si>
  <si>
    <t>风机温控箱FXWK11</t>
  </si>
  <si>
    <t>1、名称：风机温控箱FXWK11
2、参数要求：1.3米外挂墙面明装180x600x600(深x宽x高)
3、本体及附件安装
4、其他按设计图纸规范要求综合考虑</t>
  </si>
  <si>
    <t>100001SR1014</t>
  </si>
  <si>
    <t>风机温控箱FXWK16</t>
  </si>
  <si>
    <t>1、名称：风机温控箱FXWK16
2、参数要求：1.3米外挂墙面明装180x600x600(深x宽x高)
3、本体及附件安装
4、其他按设计图纸规范要求综合考虑</t>
  </si>
  <si>
    <t>100001SR1015</t>
  </si>
  <si>
    <t>风机控制箱FX23</t>
  </si>
  <si>
    <t>1、名称：风机控制箱FX23
2、参数要求：1.3米外挂墙面明装180x600x600(深x宽x高)
3、本体及附件安装
4、其他按设计图纸规范要求综合考虑</t>
  </si>
  <si>
    <t>100001SR1016</t>
  </si>
  <si>
    <t>风机温控箱FXWK12</t>
  </si>
  <si>
    <t>1、名称：风机温控箱FXWK12
2、参数要求：1.3米外挂墙面明装180x600x600(深x宽x高)
3、本体及附件安装
4、其他按设计图纸规范要求综合考虑</t>
  </si>
  <si>
    <t>100001SR1017</t>
  </si>
  <si>
    <t>风机温控箱FXWK13</t>
  </si>
  <si>
    <t>1、名称：风机温控箱FXWK13
2、参数要求：1.3米外挂墙面明装180x600x600(深x宽x高)
3、本体及附件安装
4、其他按设计图纸规范要求综合考虑</t>
  </si>
  <si>
    <t>100001SR1018</t>
  </si>
  <si>
    <t>风机温控箱FXWK14</t>
  </si>
  <si>
    <t>1、名称：风机温控箱FXWK14
2、参数要求：1.3米外挂墙面明装180x600x600(深x宽x高)
3、本体及附件安装
4、其他按设计图纸规范要求综合考虑</t>
  </si>
  <si>
    <t>100001SR1019</t>
  </si>
  <si>
    <t>风机温控箱FXWK15</t>
  </si>
  <si>
    <t>1、名称：风机温控箱FXWK15
2、参数要求：1.3米外挂墙面明装180x600x600(深x宽x高)
3、本体及附件安装
4、其他按设计图纸规范要求综合考虑</t>
  </si>
  <si>
    <t>100001SR1020</t>
  </si>
  <si>
    <t>风机温控箱FXWK17</t>
  </si>
  <si>
    <t>1、名称：风机温控箱FXWK17
2、参数要求：离地</t>
  </si>
  <si>
    <t>1.3米嵌入墙内暗装，150x600x600(深x宽x高)
3、本体及附件安装
4、其他按设计图纸规范要求综合考虑</t>
  </si>
  <si>
    <t>100001SR1021</t>
  </si>
  <si>
    <t>风机控制箱FX21</t>
  </si>
  <si>
    <t>1、名称：风机控制箱FX21
2、参数要求：离地1.3米嵌入墙内暗装，150x600x600(深x宽x高)
3、本体及附件安装
4、其他按设计图纸规范要求综合考虑</t>
  </si>
  <si>
    <t>100001SR1022</t>
  </si>
  <si>
    <t>风机控制箱FX22</t>
  </si>
  <si>
    <t>1、名称：风机控制箱FX22
2、参数要求：离地1.3米嵌入墙内暗装，150x600x600(深x宽x高)
3、本体及附件安装
4、其他按设计图纸规范要求综合考虑</t>
  </si>
  <si>
    <t>100001SR1023</t>
  </si>
  <si>
    <t>消防风机控制箱ATSX1</t>
  </si>
  <si>
    <t>1、名称：消防风机控制箱ATSX1
2、参数要求：离地0.9米嵌入墙内暗装，180x800x1200(深x宽x高)
3、本体及附件安装
4、其他按设计图纸规范要求综合考虑</t>
  </si>
  <si>
    <t>100001SR1024</t>
  </si>
  <si>
    <t>消防风机控制箱ATSX2</t>
  </si>
  <si>
    <t>1、名称：消防风机控制箱ATSX2
2、参数要求：离地0.9米嵌入墙内暗装，180x800x1200(深x宽x高)
3、本体及附件安装
4、其他按设计图纸规范要求综合考虑</t>
  </si>
  <si>
    <t>100001SR1025</t>
  </si>
  <si>
    <t>主变检修箱JMB1/JMB2/JMB3/JMB4</t>
  </si>
  <si>
    <t>1、名称：主变检修箱JMB1/JMB2/JMB3/JMB4
2、参数要求：落地式安装，600x600x1400(深x宽x高)
3、本体及附件安装
4、其他按设计图纸规范要求综合考虑</t>
  </si>
  <si>
    <t>100001SR1026</t>
  </si>
  <si>
    <t>检修箱JM22/JM23</t>
  </si>
  <si>
    <t>1、名称：检修箱JM22/JM23
2、参数要求：离地1.3米嵌入墙内暗装，150x800x600(深x宽x高)
3、本体及附件安装
4、其他按设计图纸规范要求综合考虑</t>
  </si>
  <si>
    <t>100001SR1027</t>
  </si>
  <si>
    <t>检修箱JM01~02/JM11~12/JM21/JMS1</t>
  </si>
  <si>
    <t>1、名称：检修箱JM01~02/JM11~12/JM21/JMS1
2、参数要求：离地1.3米嵌入墙内暗装，150x800x600(深x宽x高)
3、本体及附件安装
4、其他按设计图纸规范要求综合考虑</t>
  </si>
  <si>
    <t>100001SR1028</t>
  </si>
  <si>
    <t>应急照明集中电源箱CMY01</t>
  </si>
  <si>
    <t>1、名称：应急照明集中电源箱CMY01
2、参数要求：离地1.3米嵌入墙内暗装，150x400x600(深x宽x高)
3、本体及附件安装
4、其他按设计图纸规范要求综合考虑</t>
  </si>
  <si>
    <t>100001SR1029</t>
  </si>
  <si>
    <t>应急照明集中电源箱CMY11</t>
  </si>
  <si>
    <t>1、名称：应急照明集中电源箱CMY11
2、参数要求：离地1.3米嵌入墙内暗装，150x400x600(深x宽x高)
3、本体及附件安装
4、其他按设计图纸规范要求综合考虑</t>
  </si>
  <si>
    <t>100001SR1030</t>
  </si>
  <si>
    <t>应急照明集中电源箱CMY21</t>
  </si>
  <si>
    <t>1、名称：应急照明集中电源箱CMY21
2、参数要求：离地1.3米嵌入墙内暗装，150x400x600(深x宽x高)
3、本体及附件安装
4、其他按设计图纸规范要求综合考虑</t>
  </si>
  <si>
    <t>100001SR1031</t>
  </si>
  <si>
    <t>应急照明集中电源箱CMYS</t>
  </si>
  <si>
    <t>1、名称：应急照明集中电源箱CMYS
2、参数要求：离地1.3米嵌入墙内暗装，150x400x600(深x宽x高)</t>
  </si>
  <si>
    <t>3、本体及附件安装
4、其他按设计图纸规范要求综合考虑</t>
  </si>
  <si>
    <t>100001SR1032</t>
  </si>
  <si>
    <t>疏散应急照明控制器</t>
  </si>
  <si>
    <t>1、名称：疏散应急照明控制器
2、参数要求：离地1.3米嵌入墙内暗装
3、本体及附件安装
4、其他按设计图纸规范要求综合考虑</t>
  </si>
  <si>
    <t>100001SR1033</t>
  </si>
  <si>
    <t>#1双电源切换箱</t>
  </si>
  <si>
    <t>1、名称：#1双电源切换箱
2、参数要求：离地1.3米嵌入墙内暗装，150x600x600(深x宽x高)
3、本体及附件安装
4、其他按设计图纸规范要求综合考虑</t>
  </si>
  <si>
    <t>100001SR0001</t>
  </si>
  <si>
    <t>单管LED灯</t>
  </si>
  <si>
    <t>1、名称：单管LED灯
2、参数要求：AC220V,18W,LED光源T5管,%%C≈1800lm白色,壁式安装 安装高度2.6m
3、本体及附件安装
4、其他按设计图纸规范要求综合考虑</t>
  </si>
  <si>
    <t>100001SR0002</t>
  </si>
  <si>
    <t>单管LED灯(备用照明)</t>
  </si>
  <si>
    <t>1、名称：单管LED灯(备用照明)
2、参数要求：单管LED灯18W,LED光源T5管灯具自带应急组件,应急时间3.0h
3、本体及附件安装
4、其他按设计图纸规范要求综合考虑</t>
  </si>
  <si>
    <t>100001SR0003</t>
  </si>
  <si>
    <t>双管LED灯</t>
  </si>
  <si>
    <t>1、名称：双管LED灯
2、参数要求：AC220V,2x18W,LED光源T5管,%%C≈1800lm白色,壁式安装 安装高度2.6m/吊杆式安装的安装高度为3m
3、本体及附件安装
4、其他按设计图纸规范要求综合考虑</t>
  </si>
  <si>
    <t>100001SR0004</t>
  </si>
  <si>
    <t>防爆型单管LED灯</t>
  </si>
  <si>
    <t>1、名称：防爆型单管LED灯
2、参数要求：防爆型单管LED灯26W,LED光源T5管
3、本体及附件安装</t>
  </si>
  <si>
    <t>4、其他按设计图纸规范要求综合考虑</t>
  </si>
  <si>
    <t>100001SR0005</t>
  </si>
  <si>
    <t>嵌入式LED平板灯</t>
  </si>
  <si>
    <t>1、名称：嵌入式LED平板灯
2、参数要求：嵌入式LED平板灯LED光源,36W
3、本体及附件安装
4、其他按设计图纸规范要求综合考虑</t>
  </si>
  <si>
    <t>100001SR0006</t>
  </si>
  <si>
    <t>嵌入式LED平板灯（带应急电池）</t>
  </si>
  <si>
    <t>1、名称：嵌入式LED平板灯（带应急电池）
2、参数要求：嵌入式LED平板灯LED光源,36W灯具自带应急组件,应急时间3.0h
3、本体及附件安装
4、其他按设计图纸规范要求综合考虑</t>
  </si>
  <si>
    <t>100001SR1034</t>
  </si>
  <si>
    <t>人体红外感应灯</t>
  </si>
  <si>
    <t>1、名称：人体红外感应灯
2、参数要求：人体红外感应灯AC220V,18W,LED光源,%%C≈1800lm壁式安装,安装高度2.6米
3、本体及附件安装
4、其他按设计图纸规范要求综合考虑</t>
  </si>
  <si>
    <t>100001SR0007</t>
  </si>
  <si>
    <t>嵌入式防溅灯具36W</t>
  </si>
  <si>
    <t>1、名称：嵌入式防溅灯具36W
2、参数要求：嵌入式防溅灯具AC220V,LED光源,36W,%%C≥3600lm嵌入吊顶内安装(LxW600X600)
3、本体及附件安装
4、其他按设计图纸规范要求综合考虑</t>
  </si>
  <si>
    <t>100001SR0008</t>
  </si>
  <si>
    <t>嵌入式防溅灯具10W</t>
  </si>
  <si>
    <t>1、名称：嵌入式防溅灯具10W
2、参数要求：嵌入式防溅灯具AC220V,LED光源,10W,%%C≥3600lm嵌入吊顶内安装(LxW300X300)
3、本体及附件安装
4、其他按设计图纸规范要求综合考虑</t>
  </si>
  <si>
    <t>100001SR0009</t>
  </si>
  <si>
    <t>超薄防水防尘型LED吸顶灯</t>
  </si>
  <si>
    <t>1、名称：超薄防水防尘型LED吸顶灯
2、参数要求：超薄</t>
  </si>
  <si>
    <t>防水防尘型LED吸顶灯AC220V,26W,LED光源,%%C≈2600lm白色,吊杆式安装 安装高度3m
3、本体及附件安装
4、其他按设计图纸规范要求综合考虑</t>
  </si>
  <si>
    <t>100001SR0010</t>
  </si>
  <si>
    <t>防水防尘防震泛光灯LED200W</t>
  </si>
  <si>
    <t>1、名称：防水防尘防震泛光灯
2、参数要求：防水防尘防震泛光灯LED吸顶灯AC220V,200W,LED光源,%%C≈2600lm白色,壁式安装
3、本体及附件安装
4、其他按设计图纸规范要求综合考虑</t>
  </si>
  <si>
    <t>100001SR0011</t>
  </si>
  <si>
    <t>防水防尘防震泛光灯LED100W</t>
  </si>
  <si>
    <t>1、名称：防水防尘防震泛光灯
2、参数要求：防水防尘防震泛光灯LED吸顶灯AC220V,100W,LED光源,%%C≈2600lm白色,壁式安装
3、本体及附件安装
4、其他按设计图纸规范要求综合考虑</t>
  </si>
  <si>
    <t>100001SR0012</t>
  </si>
  <si>
    <t>防眩通路灯(壁装)</t>
  </si>
  <si>
    <t>1、名称：防眩通路灯(壁装)
2、参数要求：防眩通路灯(壁装)220V,100W,LED灯壁式安装,安装高度2.6米
3、本体及附件安装
4、其他按设计图纸规范要求综合考虑</t>
  </si>
  <si>
    <t>100001SR0013</t>
  </si>
  <si>
    <t>LED壁灯</t>
  </si>
  <si>
    <t>1、名称：LED壁灯
2、参数要求：LED壁灯AC220V,18W,LED光源,%%C≈1800lm壁式安装,安装高度2.6米
3、本体及附件安装
4、其他按设计图纸规范要求综合考虑</t>
  </si>
  <si>
    <t>100001SR0014</t>
  </si>
  <si>
    <t>防爆型单管灯(壁装)</t>
  </si>
  <si>
    <t>1、名称：防爆型单管灯(壁装)
2、参数要求：防爆型单管灯(壁装)220V,28W,LED灯壁式安装,安装高度2.6米</t>
  </si>
  <si>
    <t>100001SR1035</t>
  </si>
  <si>
    <t>疏散照明灯</t>
  </si>
  <si>
    <t>1、名称：疏散照明灯
2、参数要求：疏散照明灯36V,5W,%%C≥500lm,LED光源,自带独立地址码及控制芯片离地3m壁式安装
3、本体及附件安装
4、其他按设计图纸规范要求综合考虑</t>
  </si>
  <si>
    <t>100001SR1036</t>
  </si>
  <si>
    <t>防爆疏散照明灯</t>
  </si>
  <si>
    <t>1、名称：防爆疏散照明灯
2、参数要求：防爆疏散照明灯36V,5W,%%C≥500lm,LED光源,自带独立地址码及控制芯片离地3m壁式安装
3、本体及附件安装
4、其他按设计图纸规范要求综合考虑</t>
  </si>
  <si>
    <t>100001SR1037</t>
  </si>
  <si>
    <t>出口标志灯</t>
  </si>
  <si>
    <t>1、名称：出口标志灯
2、参数要求：出口标志灯36V,1W,LED光源,自带独立地址码及控制芯片门顶安装,离地3m壁式安装
3、本体及附件安装
4、其他按设计图纸规范要求综合考虑</t>
  </si>
  <si>
    <t>100001SR1038</t>
  </si>
  <si>
    <t>防爆出口标志灯</t>
  </si>
  <si>
    <t>1、名称：防爆出口标志灯
2、参数要求：防爆出口标志灯36V,1W,LED光源,自带独立地址码及控制芯片门顶安装,离地3m壁式安装
3、本体及附件安装
4、其他按设计图纸规范要求综合考虑</t>
  </si>
  <si>
    <t>100001SR1039</t>
  </si>
  <si>
    <t>安全出口标志灯</t>
  </si>
  <si>
    <t>1、名称：安全出口标志灯
2、参数要求：安全出口标志灯36V,1W,LED光源,自带独立地址码及控制芯片门顶安装,离地3m壁式安装
3、本体及附件安装</t>
  </si>
  <si>
    <t>100001SR1040</t>
  </si>
  <si>
    <t>楼层标志灯</t>
  </si>
  <si>
    <t>1、名称：楼层标志灯
2、参数要求：楼层标志灯36V,1W,LED光源,自带独立地址码及控制芯片门顶安装,离地2.2m壁式安装
3、本体及附件安装
4、其他按设计图纸规范要求综合考虑</t>
  </si>
  <si>
    <t>100001SR1041</t>
  </si>
  <si>
    <t>疏散指示标志灯（单、双向）</t>
  </si>
  <si>
    <t>1、名称：疏散指示标志灯（单、双向）
2、参数要求：疏散指示标志灯（单、双向）36V,1W,LED光源,自带独立地址码及控制芯片门顶安装,离地0.3m壁式安装
3、本体及附件安装
4、其他按设计图纸规范要求综合考虑</t>
  </si>
  <si>
    <t>100001SR1042</t>
  </si>
  <si>
    <t>单联单控开关220V 10A</t>
  </si>
  <si>
    <t>1、名称：单联单控开关220V 10A
2、参数要求：单联单控开关220V 10A，安装高度1.3m,嵌入墙内暗装
3、本体及附件安装
4、其他按设计图纸规范要求综合考虑</t>
  </si>
  <si>
    <t>100001SR1043</t>
  </si>
  <si>
    <t>人体红外感应开关220V 10A</t>
  </si>
  <si>
    <t>1、名称：人体红外感应开关220V 10A
2、参数要求：人体红外感应开关220V 10A，安装高度1.3m,嵌入墙内暗装
3、本体及附件安装
4、其他按设计图纸规范要求综合考虑</t>
  </si>
  <si>
    <t>100001SR1044</t>
  </si>
  <si>
    <t>双联单控开关220V 10A</t>
  </si>
  <si>
    <t>1、名称：双联单控开关220V 10A
2、参数要求：双联单控开关220V 10A，安装高度1.3m,嵌入墙内暗装
3、本体及附件安装
4、其他按设计图纸规范要求综合考虑</t>
  </si>
  <si>
    <t>100001SR1045</t>
  </si>
  <si>
    <t>单联双控开关220V 10A</t>
  </si>
  <si>
    <t>1、名称：单联双控开关220V 10A
2、参数要求：单联双控开关220V 10A</t>
  </si>
  <si>
    <t>，安装高度1.3m,嵌入墙内暗装
3、本体及附件安装
4、其他按设计图纸规范要求综合考虑</t>
  </si>
  <si>
    <t>100001SR1046</t>
  </si>
  <si>
    <t>双联双控开关220V 10A</t>
  </si>
  <si>
    <t>1、名称：双联双控开关220V 10A
2、参数要求：双联双控开关220V 10A，安装高度1.3m,嵌入墙内暗装
3、本体及附件安装
4、其他按设计图纸规范要求综合考虑</t>
  </si>
  <si>
    <t>100001SR1047</t>
  </si>
  <si>
    <t>单联单控开关(备用照明用)220V 10A</t>
  </si>
  <si>
    <t>1、名称：单联单控开关(备用照明用)220V 10A
2、参数要求：单联单控开关(备用照明用)220V 10A，安装高度1.3m,嵌入墙内暗装，荧光型,装防护罩并制作标签
3、本体及附件安装
4、其他按设计图纸规范要求综合考虑</t>
  </si>
  <si>
    <t>100001SR1048</t>
  </si>
  <si>
    <t>单联双控开关(备用照明用)220V 10A</t>
  </si>
  <si>
    <t>1、名称：单联双控开关(备用照明用)220V 10A
2、参数要求：单联双控开关(备用照明用)220V 10A，安装高度1.3m,嵌入墙内暗装，荧光型,装防护罩并制作标签
3、本体及附件安装
4、其他按设计图纸规范要求综合考虑</t>
  </si>
  <si>
    <t>100001SR1049</t>
  </si>
  <si>
    <t>双联双控开关(备用照明用)220V 10A</t>
  </si>
  <si>
    <t>1、名称：双联双控开关(备用照明用)220V 10A
2、参数要求：双联双控开关(备用照明用)220V 10A，安装高度1.3m,嵌入墙内暗装，荧光型,装防护罩并制作标签
3、本体及附件安装
4、其他按设计图纸规范要求综合考虑</t>
  </si>
  <si>
    <t>100001SR1050</t>
  </si>
  <si>
    <t>三联双控开关(备用照明用)220V 10A</t>
  </si>
  <si>
    <t>1、名称：三联双控开关(备用照明用)220V 10A
2、参数要求：三联双控开关(备用照明用)220V 10A，安装高度1.3m,嵌入墙内</t>
  </si>
  <si>
    <t>暗装，荧光型,装防护罩并制作标签
3、本体及附件安装
4、其他按设计图纸规范要求综合考虑</t>
  </si>
  <si>
    <t>100001SR1051</t>
  </si>
  <si>
    <t>防水型单联单控开关220V 10A</t>
  </si>
  <si>
    <t>1、名称：防水型单联单控开关220V 10A
2、参数要求：防水型单联单控开关220V 10A，安装高度1.3m,嵌入墙内暗装
3、本体及附件安装
4、其他按设计图纸规范要求综合考虑</t>
  </si>
  <si>
    <t>100001SR1052</t>
  </si>
  <si>
    <t>双联单相二极三极隐藏式桌内插座250V,10A</t>
  </si>
  <si>
    <t>1、名称：双联单相二极三极隐藏式桌内插座250V,10A
2、参数要求：双联单相二极三极隐藏式桌内插座250V,10A，防水型,安装高度1.3m,嵌入墙内暗装
3、本体及附件安装
4、其他按设计图纸规范要求综合考虑</t>
  </si>
  <si>
    <t>100001SR1053</t>
  </si>
  <si>
    <t>双联单相二极三极暗装插座250V,10A</t>
  </si>
  <si>
    <t>1、名称：双联单相二极三极暗装插座250V,10A
2、参数要求：双联单相二极三极暗装插座250V,10A，防水型,离地0.3米嵌入墙内暗装
3、本体及附件安装
4、其他按设计图纸规范要求综合考虑</t>
  </si>
  <si>
    <t>100001SR1054</t>
  </si>
  <si>
    <t>防水型双联单相二极三极插座250V,10A</t>
  </si>
  <si>
    <t>1、名称：防水型双联单相二极三极插座250V,10A
2、参数要求：防水型双联单相二极三极插座250V,10A，防水型,安装高度1.3m,嵌入墙内暗装
3、本体及附件安装
4、其他按设计图纸规范要求综合考虑</t>
  </si>
  <si>
    <t>100001SR1055</t>
  </si>
  <si>
    <t>单相空调插座250V,10A</t>
  </si>
  <si>
    <t>1、名称：单相空调插座250V,10A
2、参数要求：单相空调插座250V,10A，防水型,冷管墙上开
洞底部正下方100mm</t>
  </si>
  <si>
    <t>处嵌入墙内暗装
3、本体及附件安装
4、其他按设计图纸规范要求综合考虑</t>
  </si>
  <si>
    <t>100001SR1056</t>
  </si>
  <si>
    <t>防水型三极暗装插座250V,10A</t>
  </si>
  <si>
    <t>1、名称：防水型三极暗装插座250V,10A
2、参数要求：防水型三极暗装插座250V,10A，排气扇插座,防水型,嵌入墙内暗装
3、本体及附件安装
4、其他按设计图纸规范要求综合考虑</t>
  </si>
  <si>
    <t>100001SR1057</t>
  </si>
  <si>
    <t>三相开关箱</t>
  </si>
  <si>
    <t>1、名称：三相开关箱
2、参数要求：三相开关箱配 iC65N-D10A/3P,Vigi iC65 ELM-30mA三相风机用,离地1.3米嵌入墙内暗装
3、本体及附件安装
4、其他按设计图纸规范要求综合考虑</t>
  </si>
  <si>
    <t>100001SR1058</t>
  </si>
  <si>
    <t>1、名称：三相开关箱
2、参数要求：三相开关箱配 iC65N-D16A/3P,Vigi iC65 ELM-30mA三相空调用,离地0.3米嵌入墙内暗装
3、本体及附件安装
4、其他按设计图纸规范要求综合考虑</t>
  </si>
  <si>
    <t>100001SR1059</t>
  </si>
  <si>
    <t>1、名称：三相开关箱
2、参数要求：三相开关箱配 iC65N-D80A/4P,Vigi iC65 ELM-30mA吊车用,离地1.3米嵌入墙内暗装
3、本体及附件安装
4、其他按设计图纸规范要求综合考虑</t>
  </si>
  <si>
    <t>100001SR1060</t>
  </si>
  <si>
    <t>单相开关箱</t>
  </si>
  <si>
    <t>1、名称：单相开关箱
2、参数要求：单相开关箱 配 iC65N-D16A/2P,Vigi iC65 ELM-30mA单相空调用,离地1.3米嵌入墙内暗装
3、本体及附件安装</t>
  </si>
  <si>
    <t>100001SR0015</t>
  </si>
  <si>
    <t>配线ZA-BV-0.75-1x2.5</t>
  </si>
  <si>
    <t>1、名称：配线
2、参数要求：ZA-BV-0.75-1x2.5
3、穿管/桥架敷设
4、其他按设计图纸规范要求综合考虑</t>
  </si>
  <si>
    <t>100001SR0016</t>
  </si>
  <si>
    <t>配线NHA-BV-0.75-1x2.5</t>
  </si>
  <si>
    <t>1、名称：配线
2、参数要求：HA-BV-0.75-1x2.5
3、穿管/桥架敷设
4、其他按设计图纸规范要求综合考虑</t>
  </si>
  <si>
    <t>100001SR0017</t>
  </si>
  <si>
    <t>配线NH-RVS-2x2.5</t>
  </si>
  <si>
    <t>1、名称：配线
2、参数要求：NH-RVS-2x2.5
3、穿管/桥架敷设
4、其他按设计图纸规范要求综合考虑</t>
  </si>
  <si>
    <t>100001SR0018</t>
  </si>
  <si>
    <t>配线NH-RVSP-2x1.5</t>
  </si>
  <si>
    <t>1、名称：配线
2、参数要求：NH-RVSP-2x1.5
3、穿管/桥架敷设
4、其他按设计图纸规范要求综合考虑</t>
  </si>
  <si>
    <t>100001SR0019</t>
  </si>
  <si>
    <t>配线ZA-BV-0.75-1x4</t>
  </si>
  <si>
    <t>1、名称：配线
2、参数要求：ZA-BV-0.75-1x4
3、穿管/桥架敷设
4、其他按设计图纸规范要求综合考虑</t>
  </si>
  <si>
    <t>100001SR0020</t>
  </si>
  <si>
    <t>配线NHA-BV-0.75-1x4</t>
  </si>
  <si>
    <t>1、名称：配线
2、参数要求：NHA-BV-0.75-1x4
3、穿管/桥架敷设
4、其他按设计图纸规范要求综合考虑</t>
  </si>
  <si>
    <t>100001SR0021</t>
  </si>
  <si>
    <t>控制电缆ZAN-KVVP22-4x1.5</t>
  </si>
  <si>
    <t>1、名称：控制电缆
2、参数要求：ZAN-KVVP22-4x1.5
3、穿管/桥架敷设
4、其他按设计图纸规范要求综合考虑</t>
  </si>
  <si>
    <t>100001SG1006</t>
  </si>
  <si>
    <t>控制电缆终端制作安装</t>
  </si>
  <si>
    <t>1、名称：控制电缆终端制作安装
2、参数要求：控制电缆头4x1.5
3、本体及附件制作安装
4、其他按设计图纸规范要求综合考虑</t>
  </si>
  <si>
    <t>100001SR0022</t>
  </si>
  <si>
    <t>配管PVC25</t>
  </si>
  <si>
    <t>1、名称：配管
2、参数要求：PVC25</t>
  </si>
  <si>
    <t>3、暗/明敷设综合考虑
4、其他按设计图纸规范要求综合考虑</t>
  </si>
  <si>
    <t>100001SR0023</t>
  </si>
  <si>
    <t>配管PVC32</t>
  </si>
  <si>
    <t>1、名称：配管
2、参数要求：PVC32
3、暗/明敷设综合考虑
4、其他按设计图纸规范要求综合考虑</t>
  </si>
  <si>
    <t>100001SR0024</t>
  </si>
  <si>
    <t>配管PVC50</t>
  </si>
  <si>
    <t>1、名称：配管
2、参数要求：PVC50
3、暗/明敷设综合考虑
4、其他按设计图纸规范要求综合考虑</t>
  </si>
  <si>
    <t>100001SR0025</t>
  </si>
  <si>
    <t>配管热镀锌钢管φ25</t>
  </si>
  <si>
    <t>1、名称：配管
2、参数要求：热镀锌钢管φ25
3、暗/明敷设综合考虑
4、其他按设计图纸规范要求综合考虑</t>
  </si>
  <si>
    <t>100001SR0026</t>
  </si>
  <si>
    <t>配管热镀锌钢管φ32</t>
  </si>
  <si>
    <t>1、名称：配管
2、参数要求：热镀锌钢管φ32
3、暗/明敷设综合考虑
4、其他按设计图纸规范要求综合考虑</t>
  </si>
  <si>
    <t>100001SR0027</t>
  </si>
  <si>
    <t>开关盒（开关、插座）</t>
  </si>
  <si>
    <t>1、名称：开关盒（开关、插座）
2、参数要求：塑料/镀锌综合考虑
3、其他按设计图纸规范要求综合考虑</t>
  </si>
  <si>
    <t>100001SR0028</t>
  </si>
  <si>
    <t>接线盒</t>
  </si>
  <si>
    <t>1、名称：接线盒
2、参数要求：塑料/镀锌综合考虑
3、其他按设计图纸规范要求综合考虑</t>
  </si>
  <si>
    <t>100001SR0029</t>
  </si>
  <si>
    <t>刨沟槽DN25</t>
  </si>
  <si>
    <t>1、名称：刨沟槽
2、参数要求：DN25
3、刨沟、清理、填补修复
4、其他按设计图纸规范要求综合考虑</t>
  </si>
  <si>
    <t>100001SR0030</t>
  </si>
  <si>
    <t>刨沟槽DN32</t>
  </si>
  <si>
    <t>1、名称：刨沟槽
2、参数要求：DN32
3、刨沟、清理、填补修复
4、其他按设计图纸规范要求综合考虑</t>
  </si>
  <si>
    <t>2AAAAE</t>
  </si>
  <si>
    <t>消防水、水喷雾、干粉灭火装置</t>
  </si>
  <si>
    <t>D</t>
  </si>
  <si>
    <t>消防管道</t>
  </si>
  <si>
    <t>100001SQ0007</t>
  </si>
  <si>
    <t>内外热镀锌钢管DN65</t>
  </si>
  <si>
    <t>1、名称：内外热镀锌钢管
2、参数要求：内外热镀锌钢管DN65
3、连接方式：沟槽连接
4、管道及附件安装
5、防腐要求：刷B9611浅灰磷酸锌底漆(分装)两道,刷B04-10朱红丙烯酸聚氨酯面漆两道
6、自动喷水灭火系统管网水冲洗
7、其他按设计图纸规范要求综合考虑</t>
  </si>
  <si>
    <t>100001SQ0008</t>
  </si>
  <si>
    <t>内外热镀锌钢管DN100</t>
  </si>
  <si>
    <t>1、名称：内外热镀锌钢管
2、参数要求：内外热镀锌钢管DN100
3、连接方式：沟槽连接
4、管道及附件安装
5、防腐要求：刷B9611浅灰磷酸锌底漆(分装)两道,刷B04-10朱红丙烯酸聚氨酯面漆两道
6、自动喷水灭火系统管网水冲洗
7、其他按设计图纸规范要求综合考虑</t>
  </si>
  <si>
    <t>100001SQ0009</t>
  </si>
  <si>
    <t>内外热镀锌钢管DN150</t>
  </si>
  <si>
    <t>1、名称：内外热镀锌钢管
2、参数要求：内外热镀锌钢管DN150
3、连接方式：沟槽连接
4、管道及附件安装
5、防腐要求：刷B9611 浅灰磷酸锌底漆(分装)两道,刷B04-10 朱红丙烯酸聚氨酯面漆两道
6、自动喷水灭火系统管网水冲洗
7、其他按设计图纸规范要求综合考虑</t>
  </si>
  <si>
    <t>100001SQ0010</t>
  </si>
  <si>
    <t>镀锌钢管DN100</t>
  </si>
  <si>
    <t>1、名称：镀锌钢管
2、参数要求：镀锌钢管DN100
3、连接方式：沟槽连接
4、管道及附件安装
5、防腐要求：刷</t>
  </si>
  <si>
    <t>B9611浅灰磷酸锌底漆(分装)两道,刷B04-10朱红丙烯酸聚氨酯面漆两道
6、自动喷水灭火系统管网水冲洗
7、其他按设计图纸规范要求综合考虑</t>
  </si>
  <si>
    <t>100001SQ0011</t>
  </si>
  <si>
    <t>镀锌钢管DN50</t>
  </si>
  <si>
    <t>1、名称：镀锌钢管
2、参数要求：镀锌钢管DN50
3、连接方式：沟槽连接
4、管道及附件安装
5、防腐要求：刷B9611 浅灰磷酸锌底漆(分装)两道,刷B04-10 朱红丙烯酸聚氨酯面漆两道
6、自动喷水灭火系统管网水冲洗
7、其他按设计图纸规范要求综合考虑</t>
  </si>
  <si>
    <t>2AAAABSQ0023</t>
  </si>
  <si>
    <t>1、名称：闸阀
2、参数要求：DN50
3、连接方式：综合考虑
4、本体及附件安装
5、其他按设计图纸规范要求综合考虑</t>
  </si>
  <si>
    <t>2AAAABSQ0024</t>
  </si>
  <si>
    <t>闸阀DN100</t>
  </si>
  <si>
    <t>1、名称：闸阀
2、参数要求：DN100
3、连接方式：综合考虑
4、本体及附件安装
5、其他按设计图纸规范要求综合考虑</t>
  </si>
  <si>
    <t>2AAAABSQ0025</t>
  </si>
  <si>
    <t>止回阀DN100</t>
  </si>
  <si>
    <t>1、名称：止回阀
2、参数要求：DN100
3、连接方式：综合考虑
4、本体及附件安装
5、其他按设计图纸规范要求综合考虑</t>
  </si>
  <si>
    <t>100001SQ0012</t>
  </si>
  <si>
    <t>自动排气阀DN25</t>
  </si>
  <si>
    <t>1、名称：自动排气阀
2、参数要求：DN25
3、连接方式：综合考虑
4、本体及附件安装
5、其他按设计图纸规范要求综合考虑</t>
  </si>
  <si>
    <t>100001SQ1001</t>
  </si>
  <si>
    <t>浮球阀DN50</t>
  </si>
  <si>
    <t>1、名称：浮球阀
2、参数要求：DN50
3、连接方式：综合</t>
  </si>
  <si>
    <t>考虑
4、本体及附件安装
5、其他按设计图纸规范要求综合考虑</t>
  </si>
  <si>
    <t>2AAAABSQ0026</t>
  </si>
  <si>
    <t>手动蝶阀DN65</t>
  </si>
  <si>
    <t>1、名称：手动蝶阀
2、参数要求：DN65
3、连接方式：综合考虑
4、本体及附件安装
5、其他按设计图纸规范要求综合考虑</t>
  </si>
  <si>
    <t>2AAAABSQ0027</t>
  </si>
  <si>
    <t>手动蝶阀DN100</t>
  </si>
  <si>
    <t>1、名称：手动蝶阀
2、参数要求：DN100
3、连接方式：综合考虑
4、本体及附件安装
5、其他按设计图纸规范要求综合考虑</t>
  </si>
  <si>
    <t>2AAAABSQ0028</t>
  </si>
  <si>
    <t>手动蝶阀DN150</t>
  </si>
  <si>
    <t>1、名称：手动蝶阀
2、参数要求：DN150
3、连接方式：综合考虑
4、本体及附件安装
5、其他按设计图纸规范要求综合考虑</t>
  </si>
  <si>
    <t>2AAAABSQ0029</t>
  </si>
  <si>
    <t>液位计DN50</t>
  </si>
  <si>
    <t>1、名称：液位计
2、参数要求：DN50
3、连接方式：综合考虑
4、本体及附件安装
5、其他按设计图纸规范要求综合考虑</t>
  </si>
  <si>
    <t>100001SQ0013</t>
  </si>
  <si>
    <t>旋流防止器DN100</t>
  </si>
  <si>
    <t>1、名称：旋流防止器
2、参数要求：DN100
3、连接方式：综合考虑
4、本体及附件安装
5、其他按设计图纸规范要求综合考虑</t>
  </si>
  <si>
    <t>2AADCBSQ1001</t>
  </si>
  <si>
    <t>流量开关DN100</t>
  </si>
  <si>
    <t>1、名称：流量开关
2、参数要求：DN100
3、连接方式：综合考虑
4、本体及附件安装
5、其他按设计图纸规范要求综合考虑</t>
  </si>
  <si>
    <t>支</t>
  </si>
  <si>
    <t>100001SQ1002</t>
  </si>
  <si>
    <t>液位报警装置</t>
  </si>
  <si>
    <t>1、名称：液位报警装置
2、参数要求：按设计要求
3、连接方式：综合考虑</t>
  </si>
  <si>
    <t>4、本体及附件安装
5、其他按设计图纸规范要求综合考虑</t>
  </si>
  <si>
    <t>100001SS0001</t>
  </si>
  <si>
    <t>室内消火栓 双栓65</t>
  </si>
  <si>
    <t>1、名称：室内消火栓
2、参数要求：双栓65
3、连接方式：综合考虑
4、本体及附件安装
5、其他按设计图纸规范要求综合考虑</t>
  </si>
  <si>
    <t>100001SS0002</t>
  </si>
  <si>
    <t>试水消火栓</t>
  </si>
  <si>
    <t>1、名称：试水消火栓
2、参数要求：双栓65
3、连接方式：综合考虑
4、本体及附件安装
5、其他按设计图纸规范要求综合考虑</t>
  </si>
  <si>
    <t>2AADCBSS0001</t>
  </si>
  <si>
    <t>手提式磷酸氨盐干粉灭火器</t>
  </si>
  <si>
    <t>1、名称：手提式磷酸氨盐干粉灭火器
2、参数要求：手提式磷酸氨盐干粉灭火器MF/ABC5x2、灭火器放置箱
3、本体及附件安装
4、其他按设计图纸规范要求综合考虑</t>
  </si>
  <si>
    <t>100001SS0003</t>
  </si>
  <si>
    <t>火灾逃生面具</t>
  </si>
  <si>
    <t>1、名称：火灾逃生面具
2、参数要求：按规范要求，含防毒面具放置箱，1个箱放置8套逃生面具
3、本体及附件安装
4、其他按设计图纸规范要求综合考虑</t>
  </si>
  <si>
    <t>100001SS0004</t>
  </si>
  <si>
    <t>推车式磷酸铵盐干粉灭火器</t>
  </si>
  <si>
    <t>1、名称：推车式磷酸铵盐干粉灭火器
2、参数要求：(MFT/ABC50x2)
3、本体及附件安装
4、其他按设计图纸规范要求综合考虑</t>
  </si>
  <si>
    <t>100001SS0005</t>
  </si>
  <si>
    <t>消防砂箱</t>
  </si>
  <si>
    <t>1、名称：消防砂箱
2、参数要求：(MFT/ABC50x2)、1立方，配消防铲4把
3、本体及附件安装
4、其他按设计图纸规范要求综合考虑</t>
  </si>
  <si>
    <t>100001SS0006</t>
  </si>
  <si>
    <t>正压式空气呼吸器</t>
  </si>
  <si>
    <t>1、名称：正压式空气呼吸器
2、参数要求：按规范要求</t>
  </si>
  <si>
    <t>100001SU1001</t>
  </si>
  <si>
    <t>不锈钢消防水箱12m3</t>
  </si>
  <si>
    <t>1、名称：消防水箱
2、参数要求：不锈钢防水箱12m3
3、本体及附件安装
4、其他按设计图纸规范要求综合考虑</t>
  </si>
  <si>
    <t>100001SR0031</t>
  </si>
  <si>
    <t>配线RVSP-2x1.0</t>
  </si>
  <si>
    <t>1、名称：配线
2、参数要求：RVSP-2x1.0
3、本体及附件安装
4、其他按设计图纸规范要求综合考虑</t>
  </si>
  <si>
    <t>2AADCBSS1003</t>
  </si>
  <si>
    <t>100001SV0002</t>
  </si>
  <si>
    <t>管道刷油</t>
  </si>
  <si>
    <t>1、名称：管道刷油
2、参数要求：管道涂色红色、喷字XH、喷字颜色白色
3、管道刷漆
4、其他按设计图纸规范要求综合考虑</t>
  </si>
  <si>
    <t>水喷雾系统</t>
  </si>
  <si>
    <t>100001SQ0014</t>
  </si>
  <si>
    <t>内外热镀锌钢管DN25</t>
  </si>
  <si>
    <t>1、名称：内外热镀锌钢管
2、参数要求：内外热镀锌钢管DN25
3、连接方式：螺纹连接
4、管道及附件安装
5、防腐要求：刷B9611 浅灰磷酸锌底漆(分装)两道,刷B04-10 朱红丙烯酸聚氨酯面漆两道
6、自动喷水灭火系统管网水冲洗
7、其他按设计图纸规范要求综合考虑</t>
  </si>
  <si>
    <t>100001SQ0015</t>
  </si>
  <si>
    <t>内外热镀锌钢管DN70</t>
  </si>
  <si>
    <t>1、名称：内外热镀锌钢管
2、参数要求：内外热镀锌钢管DN70
3、连接方式：沟槽连接
4、管道及附件安装
5、防腐要求：刷B9611 浅灰磷酸锌</t>
  </si>
  <si>
    <t>底漆(分装)两道,刷B04-10 朱红丙烯酸聚氨酯面漆两道
6、自动喷水灭火系统管网水冲洗
7、其他按设计图纸规范要求综合考虑</t>
  </si>
  <si>
    <t>100001SQ0016</t>
  </si>
  <si>
    <t>1、名称：内外热镀锌钢管
2、参数要求：内外热镀锌钢管DN100
3、连接方式：沟槽连接
4、管道及附件安装
5、防腐要求：刷B9611 浅灰磷酸锌底漆(分装)两道,刷B04-10 朱红丙烯酸聚氨酯面漆两道
6、自动喷水灭火系统管网水冲洗
7、其他按设计图纸规范要求综合考虑</t>
  </si>
  <si>
    <t>100001SQ0017</t>
  </si>
  <si>
    <t>100001SQ0018</t>
  </si>
  <si>
    <t>内外热镀锌钢管DN200</t>
  </si>
  <si>
    <t>1、名称：内外热镀锌钢管
2、参数要求：内外热镀锌钢管DN200
3、连接方式：沟槽连接
4、管道及附件安装
5、防腐要求：刷B9611 浅灰磷酸锌底漆(分装)两道,刷B04-10 朱红丙烯酸聚氨酯面漆两道
6、自动喷水灭火系统管网水冲洗
7、其他按设计图纸规范要求综合考虑</t>
  </si>
  <si>
    <t>100001SQ0019</t>
  </si>
  <si>
    <t>热镀锌钢管DN25</t>
  </si>
  <si>
    <t>1、名称：热镀锌钢管
2、参数要求：热镀</t>
  </si>
  <si>
    <t>锌钢管DN25
3、连接方式：螺纹连接
4、管道及附件安装
5、防腐要求：刷B9611 浅灰磷酸锌底漆(分装)两道,刷B04-10 朱红丙烯酸聚氨酯面漆两道
6、自动喷水灭火系统管网水冲洗
7、其他按设计图纸规范要求综合考虑</t>
  </si>
  <si>
    <t>2AAAABSQ0030</t>
  </si>
  <si>
    <t>1、名称：截止阀
2、参数要求：DN25
3、连接方式：综合考虑
4、本体及附件安装
5、其他按设计图纸规范要求综合考虑</t>
  </si>
  <si>
    <t>100001SQ0020</t>
  </si>
  <si>
    <t>Y型过滤器DN200</t>
  </si>
  <si>
    <t>1、名称：Y型过滤器
2、参数要求：DN200
3、连接方式：综合考虑
4、本体及附件安装
5、其他按设计图纸规范要求综合考虑</t>
  </si>
  <si>
    <t>2AAAABSQ0031</t>
  </si>
  <si>
    <t>立式雨淋阀DN200</t>
  </si>
  <si>
    <t>1、名称：截止阀
2、参数要求：DN200带滤网
3、立式雨淋阀含:湿式报警阀、延时器、压力开关等
4、本体及附件安装
5、其他按设计图纸规范要求综合考虑</t>
  </si>
  <si>
    <t>2AAAABSQ0032</t>
  </si>
  <si>
    <t>对夹式信号蝶阀DN200</t>
  </si>
  <si>
    <t>1、名称：对夹式信号蝶阀
2、参数要求：DN200带滤网
3、本体及附件安装
4、其他按设计图纸规范要求综合考虑</t>
  </si>
  <si>
    <t>2AAAABSQ0033</t>
  </si>
  <si>
    <t>1、名称：闸阀
2、参数要求：DN100
3、本体及附件安装
4、其他按设计图纸规范要求综合考虑</t>
  </si>
  <si>
    <t>100001SQ0021</t>
  </si>
  <si>
    <t>放空阀DN25</t>
  </si>
  <si>
    <t>1、名称：放空阀
2、参数要求：DN25
3、连接方式：综合考虑
4、本体及附件安装
5、其他按设计图纸</t>
  </si>
  <si>
    <t>规范要求综合考虑</t>
  </si>
  <si>
    <t>100001SQ0022</t>
  </si>
  <si>
    <t>主变水喷雾放空阀箱</t>
  </si>
  <si>
    <t>1、名称：主变水喷雾放空阀箱
2、参数要求：0.5x0.5x0.9m
3、本体及附件安装
4、其他按设计图纸规范要求综合考虑</t>
  </si>
  <si>
    <t>100001SS0007</t>
  </si>
  <si>
    <t>水力警铃</t>
  </si>
  <si>
    <t>1、名称：水力警铃
2、参数要求：ZSTLn（带滤网）
3、本体及附件安装
4、其他按设计图纸规范要求综合考虑</t>
  </si>
  <si>
    <t>100001SS0008</t>
  </si>
  <si>
    <t>高速喷头ZSTWB-125-90</t>
  </si>
  <si>
    <t>1、名称：高速喷头
2、参数要求：ZSTWB-125-90（带滤网）
3、本体及附件安装
4、其他按设计图纸规范要求综合考虑</t>
  </si>
  <si>
    <t>100001SS0009</t>
  </si>
  <si>
    <t>高速喷头ZSTWB-30-120</t>
  </si>
  <si>
    <t>1、名称：高速喷头
2、参数要求：ZSTWB-30-120（带滤网）
3、本体及附件安装
4、其他按设计图纸规范要求综合考虑</t>
  </si>
  <si>
    <t>2AADCBSQ0001</t>
  </si>
  <si>
    <t>异径管DN70</t>
  </si>
  <si>
    <t>1、名称：异径管
2、参数要求：DN70
3、连接方式：综合考虑
4、本体及附件安装
5、其他按设计图纸规范要求综合考虑</t>
  </si>
  <si>
    <t>2AADCBSQ0002</t>
  </si>
  <si>
    <t>异径管DN100</t>
  </si>
  <si>
    <t>1、名称：异径管
2、参数要求：DN100
3、连接方式：综合考虑
4、本体及附件安装
5、其他按设计图纸规范要求综合考虑</t>
  </si>
  <si>
    <t>2AADCBSQ0003</t>
  </si>
  <si>
    <t>异径管DN150</t>
  </si>
  <si>
    <t>1、名称：异径管
2、参数要求：DN150
3、连接方式：综合考虑
4、本体及附件安装
5、其他按设计图纸规范要求综合考虑</t>
  </si>
  <si>
    <t>100001SE0007</t>
  </si>
  <si>
    <t>C25砼管支墩</t>
  </si>
  <si>
    <t>1、名称：支墩
2、参数要求：C25混凝土0.8x0.8x0.8m
3、制作安装
4、其他按设计图纸</t>
  </si>
  <si>
    <t>100001SE0008</t>
  </si>
  <si>
    <t>C25砼基础</t>
  </si>
  <si>
    <t>1、名称：C25砼基础
2、参数要求：C25混凝土0.8x0.8x1m
3、制作安装
4、其他按设计图纸规范要求综合考虑</t>
  </si>
  <si>
    <t>2AADCBSS1004</t>
  </si>
  <si>
    <t>100001SS1001</t>
  </si>
  <si>
    <t>45°斜撑L50X5</t>
  </si>
  <si>
    <t>1、名称：45°斜撑L50X5
2、参数要求：45°斜撑L50X5
3、防腐：防锈漆2遍、调和漆2遍
4、其他按设计图纸规范要求综合考虑</t>
  </si>
  <si>
    <t>100001SV0003</t>
  </si>
  <si>
    <t>超细干粉灭火装置</t>
  </si>
  <si>
    <t>100001SS0010</t>
  </si>
  <si>
    <t>悬挂式超细干粉自动灭火装置</t>
  </si>
  <si>
    <t>1、名称：悬挂式超细干粉自动灭火装置
2、参数要求：6kg
3、本体及附件安装
4、其他按设计图纸规范要求综合考虑</t>
  </si>
  <si>
    <t>100001SS0011</t>
  </si>
  <si>
    <t>自动感温型悬挂式超细干粉灭火装置(器)</t>
  </si>
  <si>
    <t>1、名称：自动感温型悬挂式超细干粉灭火装置(器)
2、参数要求：6kg
3、本体及附件安装
4、其他按设计图纸规范要求综合考虑</t>
  </si>
  <si>
    <t>2AAAAF</t>
  </si>
  <si>
    <t>抗震支架D</t>
  </si>
  <si>
    <t>给排水消防水部分</t>
  </si>
  <si>
    <t>100001SF0003</t>
  </si>
  <si>
    <t>单管侧向抗震支吊架（DN65）</t>
  </si>
  <si>
    <t>1.名称：抗震支吊架
2.抗震支吊架及配件:管夹、槽钢、螺杆式锚栓、槽钢端盖、全牙螺杆、可</t>
  </si>
  <si>
    <t>调式铰链、吊杆夹紧装置、六角长螺母、六角螺栓、法兰螺母、槽钢螺母、限位组件、槽钢扣垫等
3.含深化设计，包含所有类型
4.综合考虑图纸及规范要求完成该清单项目所需要的全部工作内容</t>
  </si>
  <si>
    <t>100001SF0004</t>
  </si>
  <si>
    <t>单管双向抗震支吊架（DN65）</t>
  </si>
  <si>
    <t>1.名称：抗震支吊架
2.抗震支吊架及配件:管夹、槽钢、螺杆式锚栓、槽钢端盖、全牙螺杆、可调式铰链、吊杆夹紧装置、六角长螺母、六角螺栓、法兰螺母、槽钢螺母、限位组件、槽钢扣垫等
3.含深化设计，包含所有类型
4.综合考虑图纸及规范要求完成该清单项目所需要的全部工作内容</t>
  </si>
  <si>
    <t>100001SF0005</t>
  </si>
  <si>
    <t>单管侧向抗震支吊架（DN100）</t>
  </si>
  <si>
    <t>100001SF0006</t>
  </si>
  <si>
    <t>单管双向抗震支吊架（DN100）</t>
  </si>
  <si>
    <t>1.名称：抗震支吊架
2.抗震支吊架及配件:管夹、槽钢、螺杆式锚栓、槽钢端盖、全牙螺杆、可调式铰链、吊杆夹紧装置、六角长螺母、六角螺栓、法兰螺母、槽钢螺</t>
  </si>
  <si>
    <t>母、限位组件、槽钢扣垫等
3.含深化设计，包含所有类型
4.综合考虑图纸及规范要求完成该清单项目所需要的全部工作内容</t>
  </si>
  <si>
    <t>100001SF0007</t>
  </si>
  <si>
    <t>单管侧向抗震支吊架（DN150）</t>
  </si>
  <si>
    <t>100001SF0008</t>
  </si>
  <si>
    <t>单管双向抗震支吊架（DN150）</t>
  </si>
  <si>
    <t>100001SF0009</t>
  </si>
  <si>
    <t>单管侧向抗震支吊架（DN200）</t>
  </si>
  <si>
    <t>1.名称：抗震支吊架
2.抗震支吊架及配件:管夹、槽钢、螺杆式锚栓、槽钢端盖、全牙螺杆、可调式铰链、吊杆夹紧装置、六角长螺母、六角螺栓、法兰螺母、槽钢螺母、限位组件、槽钢扣垫等
3.含深化设计，包含所有类型</t>
  </si>
  <si>
    <t>4.综合考虑图纸及规范要求完成该清单项目所需要的全部工作内容</t>
  </si>
  <si>
    <t>100001SF0010</t>
  </si>
  <si>
    <t>单管双向抗震支吊架（DN200）</t>
  </si>
  <si>
    <t>100001SF0011</t>
  </si>
  <si>
    <t>多根管道共架双向抗震支架</t>
  </si>
  <si>
    <t>强、弱电工程部分</t>
  </si>
  <si>
    <t>100001SF0012</t>
  </si>
  <si>
    <t>桥架抗震支架-侧撑</t>
  </si>
  <si>
    <t>1.名称：抗震支吊架
2.抗震支吊架及配件:管夹、槽钢、螺杆式锚栓、槽钢端盖、全牙螺杆、可调式铰链、吊杆夹紧装置、六角长螺母、六角螺栓、法兰螺母、槽钢螺母、限位组件、槽钢扣垫等
3.含深化设计，包含所有类型
4.综合考虑图纸及规范要求完成该清</t>
  </si>
  <si>
    <t>单项目所需要的全部工作内容</t>
  </si>
  <si>
    <t>100001SF0013</t>
  </si>
  <si>
    <t>桥架抗震支架-双撑（侧撑及纵撑）</t>
  </si>
  <si>
    <t>暖通工程部分</t>
  </si>
  <si>
    <t>100001SF0014</t>
  </si>
  <si>
    <t>矩形风管双/侧向支撑（长边≤800mm)</t>
  </si>
  <si>
    <t>100001SF0015</t>
  </si>
  <si>
    <t>矩形风管双/侧向支撑（长边≤1000mm)</t>
  </si>
  <si>
    <t>100001SF0016</t>
  </si>
  <si>
    <t>矩形风管双/侧向支撑（长边≤</t>
  </si>
  <si>
    <t>1.名称：抗震支吊</t>
  </si>
  <si>
    <t>1250mm)</t>
  </si>
  <si>
    <t>架
2.抗震支吊架及配件:管夹、槽钢、螺杆式锚栓、槽钢端盖、全牙螺杆、可调式铰链、吊杆夹紧装置、六角长螺母、六角螺栓、法兰螺母、槽钢螺母、限位组件、槽钢扣垫等
3.含深化设计，包含所有类型
4.综合考虑图纸及规范要求完成该清单项目所需要的全部工作内容</t>
  </si>
  <si>
    <t>100001SF0017</t>
  </si>
  <si>
    <t>矩形风管双/侧向支撑（长边≤2000mm)</t>
  </si>
  <si>
    <t>2AAB</t>
  </si>
  <si>
    <t>2AABA</t>
  </si>
  <si>
    <t>主变压器系统</t>
  </si>
  <si>
    <t>2.1.1</t>
  </si>
  <si>
    <t>2AABAA</t>
  </si>
  <si>
    <t>构支架及基础</t>
  </si>
  <si>
    <t>2AAAAASE0004</t>
  </si>
  <si>
    <t>1.混凝土强度等级:C20
2.混凝土种类:商品砼</t>
  </si>
  <si>
    <t>2AABABSE1001</t>
  </si>
  <si>
    <t>主变基础</t>
  </si>
  <si>
    <t>1.混凝土强度等级:C30
2.单个体积:50m3以内
3.混凝土种类:商品混凝土
4.模板种类:综合考虑
5.模板制作与安装</t>
  </si>
  <si>
    <t>2AABAACB0001</t>
  </si>
  <si>
    <t>二次灌浆 基础灌细石混凝土</t>
  </si>
  <si>
    <t>1.部位:按图纸要求
2.灌浆料材质:C20</t>
  </si>
  <si>
    <t>100001SE7011</t>
  </si>
  <si>
    <t>1.规格:钢筋制作、安装 φ10以外</t>
  </si>
  <si>
    <t>2AABAASF2001</t>
  </si>
  <si>
    <t>钢柱制作 钢管结构</t>
  </si>
  <si>
    <t>1.钢材品种、规格:</t>
  </si>
  <si>
    <t>按图纸要求
2.钢结构类型:钢柱制作 钢管结构</t>
  </si>
  <si>
    <t>2AABAASF2002</t>
  </si>
  <si>
    <t>钢管柱安装</t>
  </si>
  <si>
    <t>1.钢材品种、规格:按图纸要求
2.钢结构类型:钢管柱安装</t>
  </si>
  <si>
    <t>2AABAACH1001</t>
  </si>
  <si>
    <t>钢结构刷加强防腐漆</t>
  </si>
  <si>
    <t>1.防腐等级:按图纸要求
2.防腐材料品种:防腐油漆
3.防腐漆膜厚度:综合考虑</t>
  </si>
  <si>
    <t>2.1.2</t>
  </si>
  <si>
    <t>2AABAB</t>
  </si>
  <si>
    <t>主变压器设备基础</t>
  </si>
  <si>
    <t>2AAAAACA0005</t>
  </si>
  <si>
    <t>2AAAAACA0006</t>
  </si>
  <si>
    <t>2AAAAACA0007</t>
  </si>
  <si>
    <t>100001SC0006</t>
  </si>
  <si>
    <t>1.桩形式:AB型PHC预制管桩，φ400，壁厚95mm
2.桩长:暂按25m计算
3.桩倾斜度:应满足图纸要求
4.沉桩方式:锤击沉桩
5.接桩方式:电焊接桩</t>
  </si>
  <si>
    <t>100001SC0007</t>
  </si>
  <si>
    <t>参粤010301005002</t>
  </si>
  <si>
    <t>1.桩尖类型:钢制十字桩尖（φ400）
2.规格尺寸:材料、尺寸及加工要求应严格按照10G409《预应力混凝土管桩》执行</t>
  </si>
  <si>
    <t>100001SC0008</t>
  </si>
  <si>
    <t>100001SC0009</t>
  </si>
  <si>
    <t>1.桩芯填充材质:C20细石混凝土</t>
  </si>
  <si>
    <t>2.部位:管桩桩芯（桩头）</t>
  </si>
  <si>
    <t>100001SF1007</t>
  </si>
  <si>
    <t>100001SE7012</t>
  </si>
  <si>
    <t>1.钢筋种类:桩头插筋
2.规格:螺纹钢抗震带E12--25</t>
  </si>
  <si>
    <t>100001SE7013</t>
  </si>
  <si>
    <t>100001CB3002</t>
  </si>
  <si>
    <t>1.桩类型:截预制管桩</t>
  </si>
  <si>
    <t>100001SA2002</t>
  </si>
  <si>
    <t>2AAAAASE0005</t>
  </si>
  <si>
    <t>2AABABSE1002</t>
  </si>
  <si>
    <t>2AABABSE1003</t>
  </si>
  <si>
    <t>智能柜基础、风机柜基础、油色谱基础、端子箱基础、检修箱基础</t>
  </si>
  <si>
    <t>1.混凝土强度等级:C30
2.单个体积:5m3以内
3.混凝土种类:商品混凝土
4.模板种类:综合考虑
5.模板制作与安装</t>
  </si>
  <si>
    <t>2AABABSN1001</t>
  </si>
  <si>
    <t>700*700*750mm混凝土阀门井</t>
  </si>
  <si>
    <t>1.混凝土种类:C30
2.模板制作与安装</t>
  </si>
  <si>
    <t>2AABABSF1001</t>
  </si>
  <si>
    <t>钢格栅板</t>
  </si>
  <si>
    <t>1.钢材品种、规格:成品热镀锌钢格栅，采用G505/30/100 LFG，采用50X5扁钢包边
2.地脚螺栓制作安装
3.运距:综合考虑</t>
  </si>
  <si>
    <t>100001SE7014</t>
  </si>
  <si>
    <t>100001SE7015</t>
  </si>
  <si>
    <t>1.钢筋种类:螺纹钢抗震带E12--25</t>
  </si>
  <si>
    <t>100001SE8003</t>
  </si>
  <si>
    <t>1.钢材种类:预埋铁件</t>
  </si>
  <si>
    <t>2AABABSE8001</t>
  </si>
  <si>
    <t>预埋螺栓安装</t>
  </si>
  <si>
    <t>1.螺栓种类:热镀锌</t>
  </si>
  <si>
    <t>螺栓
2.规格:综合考虑</t>
  </si>
  <si>
    <t>2AABABSF1002</t>
  </si>
  <si>
    <t>预埋钢板</t>
  </si>
  <si>
    <t>1.钢材品种、规格:-500x1300x20钢板、-750x1300x20钢板
2.运距:综合考虑
3.油漆:热镀锌防腐</t>
  </si>
  <si>
    <t>2AABABSF0001</t>
  </si>
  <si>
    <t>钢支架</t>
  </si>
  <si>
    <t>1.钢材品种、规格:双拼14a槽钢
2.螺栓制作安装
3.运距:综合考虑
4.油漆:热镀锌防腐</t>
  </si>
  <si>
    <t>2AABABSS3001</t>
  </si>
  <si>
    <t>预埋钢管敷设</t>
  </si>
  <si>
    <t>1.规格:Φ50镀锌钢管</t>
  </si>
  <si>
    <t>2.1.3</t>
  </si>
  <si>
    <t>2AABAC</t>
  </si>
  <si>
    <t>主变压器油坑及卵石</t>
  </si>
  <si>
    <t>2AABABSD0001</t>
  </si>
  <si>
    <t>砖基础</t>
  </si>
  <si>
    <t>1.砖品种、规格:MU10砖
2.基础类型:砖砌体
3.砂浆配合比:水泥砂浆 M10</t>
  </si>
  <si>
    <t>2AABABSE4001</t>
  </si>
  <si>
    <t>现浇零星构件</t>
  </si>
  <si>
    <t>1.构件名称:250*250支墩
2.混凝土强度等级:C30
3.混凝土种类:商品砼</t>
  </si>
  <si>
    <t>2AABABSE2001</t>
  </si>
  <si>
    <t>压顶</t>
  </si>
  <si>
    <t>1.混凝土强度等级:C30
2.混凝土种类:商品砼</t>
  </si>
  <si>
    <t>100001SE7016</t>
  </si>
  <si>
    <t>2AABACSJ0001</t>
  </si>
  <si>
    <t>油池铺填卵石</t>
  </si>
  <si>
    <t>1.材质:Φ50-Φ80mm卵石</t>
  </si>
  <si>
    <t>2AABACSE1001</t>
  </si>
  <si>
    <t>变压器油池底板</t>
  </si>
  <si>
    <t>1.混凝土强度等级:C30
2.混凝土种类:商品砼
3.模板种类:综合考虑
4.模板制作与安装</t>
  </si>
  <si>
    <t>100001SJ0018</t>
  </si>
  <si>
    <t>水泥砂浆楼地面</t>
  </si>
  <si>
    <t>1.找平层厚度、砂浆配合比:20厚1:3水泥砂浆
2.部位:具体详见设计</t>
  </si>
  <si>
    <t>2.1.4</t>
  </si>
  <si>
    <t>2AABAD</t>
  </si>
  <si>
    <t>防火墙</t>
  </si>
  <si>
    <t>2.1.5</t>
  </si>
  <si>
    <t>2AABAE</t>
  </si>
  <si>
    <t>50m3事故油池</t>
  </si>
  <si>
    <t>2AAAAACA0008</t>
  </si>
  <si>
    <t>2AAAAACA0009</t>
  </si>
  <si>
    <t>1.类别:填土
2.填方区夯填或碾压</t>
  </si>
  <si>
    <t>3.场内运输:综合考虑</t>
  </si>
  <si>
    <t>2AAAAACA0010</t>
  </si>
  <si>
    <t>2AAAAASE0006</t>
  </si>
  <si>
    <t>1.混凝土强度等级:C15
2.混凝土种类:商品砼</t>
  </si>
  <si>
    <t>100001SE6002</t>
  </si>
  <si>
    <t>混凝土水池</t>
  </si>
  <si>
    <t>1.构件名称:底板
2.混凝土强度等级:C30 ，砼抗渗等级为P8
3.混凝土种类:泵送商品混凝土
4.模板制作与安装</t>
  </si>
  <si>
    <t>2AABAESD1001</t>
  </si>
  <si>
    <t>井盖</t>
  </si>
  <si>
    <t>1.材质:Φ800铸铁盖板
2.防坠网</t>
  </si>
  <si>
    <t>100001SE6003</t>
  </si>
  <si>
    <t>1.构件名称:壁板
2.混凝土强度等级:C30 ，砼抗渗等级为P8
3.混凝土种类:泵送商品混凝土
4.模板制作与安装</t>
  </si>
  <si>
    <t>100001SE6004</t>
  </si>
  <si>
    <t>1.构件名称:顶板
2.混凝土强度等级:C30 ，砼抗渗等级为P8
3.混凝土种类:泵送商品混凝土
4.模板制作与安装</t>
  </si>
  <si>
    <t>100001SE7017</t>
  </si>
  <si>
    <t>100001SE7018</t>
  </si>
  <si>
    <t>2AABAESJ0001</t>
  </si>
  <si>
    <t>1.砂浆厚度、配合比:20厚1：2防水砂浆
2.部位:平面</t>
  </si>
  <si>
    <t>2AABAESJ0002</t>
  </si>
  <si>
    <t>1.砂浆厚度、配合比:20厚1：2防水砂浆
2.部位:内池壁</t>
  </si>
  <si>
    <t>2AABAESJ0003</t>
  </si>
  <si>
    <t>1.砂浆厚度、配合比:20厚1：2防水砂浆
2.部位:外池壁</t>
  </si>
  <si>
    <t>2AABAESJ0004</t>
  </si>
  <si>
    <t>涂膜防水（平面）</t>
  </si>
  <si>
    <t>1.涂膜厚度、遍数:热沥青二道
2.部位:池底板</t>
  </si>
  <si>
    <t>2AABAESJ0005</t>
  </si>
  <si>
    <t>涂膜防水（立面）</t>
  </si>
  <si>
    <t>1.涂膜厚度、遍数:热沥青二道
2.部位:侧壁</t>
  </si>
  <si>
    <t>2AABAESQ0001</t>
  </si>
  <si>
    <t>套管</t>
  </si>
  <si>
    <t>1.名称、类型:防水套管</t>
  </si>
  <si>
    <t>2.材质:排水管DN400</t>
  </si>
  <si>
    <t>2AABAESQ0002</t>
  </si>
  <si>
    <t>1.名称、类型:防水套管
2.材质:排水管DN500</t>
  </si>
  <si>
    <t>2AABABSS3002</t>
  </si>
  <si>
    <t>1.规格:Φ100*6镀锌钢管</t>
  </si>
  <si>
    <t>2AABAESN0001</t>
  </si>
  <si>
    <t>砂垫层</t>
  </si>
  <si>
    <t>1.垫层:粗砂</t>
  </si>
  <si>
    <t>2AABAESF4002</t>
  </si>
  <si>
    <t>1.钢材品种、规格:钢筋Φ20</t>
  </si>
  <si>
    <t>100001SP0001</t>
  </si>
  <si>
    <t>打拔钢板桩</t>
  </si>
  <si>
    <t>1.地质情况:综合考虑
2.桩长:12m 拉森钢板桩 SP-II</t>
  </si>
  <si>
    <t>2.6</t>
  </si>
  <si>
    <t>2AABF</t>
  </si>
  <si>
    <t>220kV构支架及设备基础</t>
  </si>
  <si>
    <t>2.6.2</t>
  </si>
  <si>
    <t>2AABFB</t>
  </si>
  <si>
    <t>支架及基础</t>
  </si>
  <si>
    <t>2AAAAACA0011</t>
  </si>
  <si>
    <t>2AAAAACA0012</t>
  </si>
  <si>
    <t>2AAAAACA0013</t>
  </si>
  <si>
    <t>2AAAAASE0007</t>
  </si>
  <si>
    <t>2AABABSE1004</t>
  </si>
  <si>
    <t>复杂设备基础</t>
  </si>
  <si>
    <t>100001SE4001</t>
  </si>
  <si>
    <t>二次灌浆</t>
  </si>
  <si>
    <t>1.灌浆部位:基础
2.灌浆材质:C35混凝土</t>
  </si>
  <si>
    <t>100001SE7019</t>
  </si>
  <si>
    <t>2AABJBSN1001</t>
  </si>
  <si>
    <t>1.钢材品种、规格:槽钢[5、[6.3
2.螺栓制作安装
3.运距:综合考虑
4.油漆:热镀锌防腐</t>
  </si>
  <si>
    <t>2AABJBSN1002</t>
  </si>
  <si>
    <t>1.钢材品种、规格:槽钢[10
2.螺栓制作安装
3.运距:综合考虑
4.油漆:热镀锌防腐</t>
  </si>
  <si>
    <t>2AABJBSN1003</t>
  </si>
  <si>
    <t>1.钢材品种、规格:槽钢[14b、[16b
2.螺栓制作安装
3.运距:综合考虑
4.油漆:热镀锌防腐</t>
  </si>
  <si>
    <t>2AABJBSN1004</t>
  </si>
  <si>
    <t>钢梁、附件安装</t>
  </si>
  <si>
    <t>1.钢材品种:钢板
2.规格:8-20厚
3.螺栓制作安装
4.运距:综合考虑
5.油漆:热镀锌防腐</t>
  </si>
  <si>
    <t>2AABJBSN1005</t>
  </si>
  <si>
    <t>1.钢材品种、规格:Q235B热镀锌直焊缝钢管Φ300*6，8边形钢管
2.钢结构类型:钢结构柱
3.螺栓制作安装
4.运距:综合考虑
5.油漆:热镀锌防腐</t>
  </si>
  <si>
    <t>2.9</t>
  </si>
  <si>
    <t>2AABJ</t>
  </si>
  <si>
    <t>10kV构支架及设备基础</t>
  </si>
  <si>
    <t>2.9.2</t>
  </si>
  <si>
    <t>2AABJB</t>
  </si>
  <si>
    <t>2AAAAACA0014</t>
  </si>
  <si>
    <t>2AAAAACA0015</t>
  </si>
  <si>
    <t>2AAAAACA0016</t>
  </si>
  <si>
    <t>2AAAAASE0008</t>
  </si>
  <si>
    <t>2AABABSE1005</t>
  </si>
  <si>
    <t>100001SE4002</t>
  </si>
  <si>
    <t>100001SE7020</t>
  </si>
  <si>
    <t>2AABJBSN1006</t>
  </si>
  <si>
    <t>1.钢材品种、规格:槽钢[6.3
2.螺栓制作安装
3.运距:综合考虑
4.油漆:热镀锌防腐</t>
  </si>
  <si>
    <t>2AABJBSN1007</t>
  </si>
  <si>
    <t>1.钢材品种、规格:槽钢[10
2.螺栓制作安装</t>
  </si>
  <si>
    <t>3.运距:综合考虑
4.油漆:热镀锌防腐</t>
  </si>
  <si>
    <t>2AABJBSN1008</t>
  </si>
  <si>
    <t>1.钢材品种、规格:槽钢[12.6、[16b
2.螺栓制作安装
3.运距:综合考虑
4.油漆:热镀锌防腐</t>
  </si>
  <si>
    <t>2AABJBSN1009</t>
  </si>
  <si>
    <t>1.钢材品种:钢板
2.规格:6-10厚
3.螺栓制作安装
4.运距:综合考虑
5.油漆:热镀锌防腐</t>
  </si>
  <si>
    <t>2AABJBSN1010</t>
  </si>
  <si>
    <t>2.17</t>
  </si>
  <si>
    <t>2AABSA</t>
  </si>
  <si>
    <t>混凝土电缆沟(站内)</t>
  </si>
  <si>
    <t>G1412型电缆沟（10kV单沟）</t>
  </si>
  <si>
    <t>100001SA0001</t>
  </si>
  <si>
    <t>挖沟槽土方</t>
  </si>
  <si>
    <t>1.开挖方式:综合考虑
2.土壤类别:综合考虑
3.挖土深度:综合考虑</t>
  </si>
  <si>
    <t>100001SA2003</t>
  </si>
  <si>
    <t>回填方</t>
  </si>
  <si>
    <t>1.密实度:综合考虑
2.回填材料:原土回填</t>
  </si>
  <si>
    <t>100001SA2004</t>
  </si>
  <si>
    <t>1.废弃料品种:余方外运
2.运距:15km</t>
  </si>
  <si>
    <t>100001SE0009</t>
  </si>
  <si>
    <t>1.混凝土强度等级:清水混凝土C25</t>
  </si>
  <si>
    <t>100001SN1005</t>
  </si>
  <si>
    <t>室外混凝土沟道、池井</t>
  </si>
  <si>
    <t>1.混凝土种类:清水混凝土C25
2.部位:壁板</t>
  </si>
  <si>
    <t>100001SN1006</t>
  </si>
  <si>
    <t>1.混凝土种类:清水混凝土C25
2.部位:底板</t>
  </si>
  <si>
    <t>100001SJ0019</t>
  </si>
  <si>
    <t>细石混凝土楼地面</t>
  </si>
  <si>
    <t>1.最薄处30mm厚C15细石混凝土</t>
  </si>
  <si>
    <t>100001SE7021</t>
  </si>
  <si>
    <t>1.钢筋种类:钢筋制作、安装 φ10以内</t>
  </si>
  <si>
    <t>100001SE7022</t>
  </si>
  <si>
    <t>1.钢筋种类:钢筋制作、安装 φ10以外（三级）</t>
  </si>
  <si>
    <t>100001SE8004</t>
  </si>
  <si>
    <t>1.钢材种类:预埋铁件制作、安装，铁件镀锌</t>
  </si>
  <si>
    <t>100001SG0009</t>
  </si>
  <si>
    <t>1.成品电缆沟轻型</t>
  </si>
  <si>
    <t>混凝土盖板 1600*497*50购置安装</t>
  </si>
  <si>
    <t>100001SQ0023</t>
  </si>
  <si>
    <t>排水管道</t>
  </si>
  <si>
    <t>1.型号、规格:φ100PVC排水管</t>
  </si>
  <si>
    <t>GL1412型电缆沟（10kV单沟）</t>
  </si>
  <si>
    <t>100001SA0002</t>
  </si>
  <si>
    <t>100001SA2005</t>
  </si>
  <si>
    <t>100001SA2006</t>
  </si>
  <si>
    <t>100001SE0010</t>
  </si>
  <si>
    <t>100001SN1007</t>
  </si>
  <si>
    <t>100001SN1008</t>
  </si>
  <si>
    <t>100001SN1009</t>
  </si>
  <si>
    <t>1.混凝土种类:清水混凝土C25
2.部位:顶板</t>
  </si>
  <si>
    <t>100001SJ0020</t>
  </si>
  <si>
    <t>100001SE7023</t>
  </si>
  <si>
    <t>100001SE7024</t>
  </si>
  <si>
    <t>100001SE8005</t>
  </si>
  <si>
    <t>100001SQ0024</t>
  </si>
  <si>
    <t>100001SN2001</t>
  </si>
  <si>
    <t>伸缩缝</t>
  </si>
  <si>
    <t>1.嵌缝材质:填缝 橡胶止水带</t>
  </si>
  <si>
    <t>2G1412型电缆沟（10kV双沟）</t>
  </si>
  <si>
    <t>100001SA0003</t>
  </si>
  <si>
    <t>100001SA2007</t>
  </si>
  <si>
    <t>100001SA2008</t>
  </si>
  <si>
    <t>100001SE0011</t>
  </si>
  <si>
    <t>100001SN1010</t>
  </si>
  <si>
    <t>100001SN1011</t>
  </si>
  <si>
    <t>100001SJ0021</t>
  </si>
  <si>
    <t>100001SE4003</t>
  </si>
  <si>
    <t>1.构件名称:现浇混凝土 混凝土倒角</t>
  </si>
  <si>
    <t>100001SE8006</t>
  </si>
  <si>
    <t>100001SE7025</t>
  </si>
  <si>
    <t>100001SE7026</t>
  </si>
  <si>
    <t>100001SQ0025</t>
  </si>
  <si>
    <t>100001SG0010</t>
  </si>
  <si>
    <t>1.成品电缆沟轻型混凝土盖板 1600*497*50购置安装</t>
  </si>
  <si>
    <t>G1412型电缆沟（220kV单沟）</t>
  </si>
  <si>
    <t>100001SA0004</t>
  </si>
  <si>
    <t>100001SA2009</t>
  </si>
  <si>
    <t>100001SA2010</t>
  </si>
  <si>
    <t>100001SE0012</t>
  </si>
  <si>
    <t>100001SN1012</t>
  </si>
  <si>
    <t>100001SN1013</t>
  </si>
  <si>
    <t>100001SE4004</t>
  </si>
  <si>
    <t>100001SE8007</t>
  </si>
  <si>
    <t>1.钢材种类:预埋铁</t>
  </si>
  <si>
    <t>件制作、安装，铁件镀锌</t>
  </si>
  <si>
    <t>100001SE7027</t>
  </si>
  <si>
    <t>100001SE7028</t>
  </si>
  <si>
    <t>100001SA2011</t>
  </si>
  <si>
    <t>1.密实度:综合考虑
2.回填材料:回填砂</t>
  </si>
  <si>
    <t>100001SG0011</t>
  </si>
  <si>
    <t>100001SQ0026</t>
  </si>
  <si>
    <t>GL1412型电缆沟（220kV单沟）</t>
  </si>
  <si>
    <t>100001SA0005</t>
  </si>
  <si>
    <t>100001SA2012</t>
  </si>
  <si>
    <t>100001SA2013</t>
  </si>
  <si>
    <t>100001SE0013</t>
  </si>
  <si>
    <t>100001SN1014</t>
  </si>
  <si>
    <t>100001SN1015</t>
  </si>
  <si>
    <t>100001SN1016</t>
  </si>
  <si>
    <t>100001SA2014</t>
  </si>
  <si>
    <t>100001SE8008</t>
  </si>
  <si>
    <t>100001SE7029</t>
  </si>
  <si>
    <t>100001SE7030</t>
  </si>
  <si>
    <t>100001SQ0027</t>
  </si>
  <si>
    <t>100001SN2002</t>
  </si>
  <si>
    <t>G1425型电缆沟（220kV单沟）</t>
  </si>
  <si>
    <t>100001SA0006</t>
  </si>
  <si>
    <t>100001SA2015</t>
  </si>
  <si>
    <t>100001SA2016</t>
  </si>
  <si>
    <t>100001SE0014</t>
  </si>
  <si>
    <t>100001SN1017</t>
  </si>
  <si>
    <t>100001SN1018</t>
  </si>
  <si>
    <t>100001SE4005</t>
  </si>
  <si>
    <t>100001SE8009</t>
  </si>
  <si>
    <t>100001SE7031</t>
  </si>
  <si>
    <t>100001SE7032</t>
  </si>
  <si>
    <t>100001SA2017</t>
  </si>
  <si>
    <t>100001SG0012</t>
  </si>
  <si>
    <t>100001SQ0028</t>
  </si>
  <si>
    <t>G0404型电缆沟（单沟）</t>
  </si>
  <si>
    <t>100001SA0007</t>
  </si>
  <si>
    <t>1.开挖方式:综合考虑
2.土壤类别:综合考虑</t>
  </si>
  <si>
    <t>100001SA2018</t>
  </si>
  <si>
    <t>100001SA2019</t>
  </si>
  <si>
    <t>100001SD0004</t>
  </si>
  <si>
    <t>砖地沟</t>
  </si>
  <si>
    <t>1.砖品种、规格:砖沟MU10灰砂砖,M5水泥砂浆</t>
  </si>
  <si>
    <t>100001SE0015</t>
  </si>
  <si>
    <t>底板</t>
  </si>
  <si>
    <t>1.混凝土强度等级:C25 清水混凝土</t>
  </si>
  <si>
    <t>100001SE2012</t>
  </si>
  <si>
    <t>1.混凝土强度等级:C25混凝土</t>
  </si>
  <si>
    <t>100001SE8010</t>
  </si>
  <si>
    <t>1.钢材种类:预埋铁件制作、安装</t>
  </si>
  <si>
    <t>100001SE7033</t>
  </si>
  <si>
    <t>100001SE7034</t>
  </si>
  <si>
    <t>1.钢筋种类:钢筋制作、安装 φ10以外</t>
  </si>
  <si>
    <t>100001SM0003</t>
  </si>
  <si>
    <t>墙面抹灰</t>
  </si>
  <si>
    <t>1.底层厚度、砂浆强度等级:15厚1：2防水水泥砂浆（掺3%防水粉）</t>
  </si>
  <si>
    <t>100001SG0013</t>
  </si>
  <si>
    <t>1.盖板宽度:成品电缆沟轻型混凝土盖板 600**497*50购置安装</t>
  </si>
  <si>
    <t>10kV电缆埋管（17*Φ170×10HDPE管）</t>
  </si>
  <si>
    <t>100001SA0008</t>
  </si>
  <si>
    <t>100001SA2020</t>
  </si>
  <si>
    <t>100001SA2021</t>
  </si>
  <si>
    <t>100001SE3004</t>
  </si>
  <si>
    <t>电缆埋管外包混凝土</t>
  </si>
  <si>
    <t>1.型号、规格:C30混凝土包封</t>
  </si>
  <si>
    <t>100001SG0014</t>
  </si>
  <si>
    <t>电缆保护管</t>
  </si>
  <si>
    <t>1.型号、规格:φ170*10 HDPE管</t>
  </si>
  <si>
    <t>埋镀锌钢管,3φ100</t>
  </si>
  <si>
    <t>100001SA0009</t>
  </si>
  <si>
    <t>100001SA2022</t>
  </si>
  <si>
    <t>100001SA2023</t>
  </si>
  <si>
    <t>100001SE3005</t>
  </si>
  <si>
    <t>100001SG0015</t>
  </si>
  <si>
    <t>1.型号、规格:φ100镀锌钢管</t>
  </si>
  <si>
    <t>10kV沟工井</t>
  </si>
  <si>
    <t>100001SA0010</t>
  </si>
  <si>
    <t>1.开挖方式:综合考</t>
  </si>
  <si>
    <t>虑
2.土壤类别:综合考虑
3.挖土深度:综合考虑</t>
  </si>
  <si>
    <t>100001SA2024</t>
  </si>
  <si>
    <t>100001SA2025</t>
  </si>
  <si>
    <t>100001SE0016</t>
  </si>
  <si>
    <t>1.混凝土强度等级:抗渗混凝土C25</t>
  </si>
  <si>
    <t>100001SN1019</t>
  </si>
  <si>
    <t>1.混凝土种类:抗渗混凝土C25
2.部位:壁板</t>
  </si>
  <si>
    <t>100001SN1020</t>
  </si>
  <si>
    <t>1.混凝土种类:抗渗混凝土C25
2.部位:底板</t>
  </si>
  <si>
    <t>100001SN1021</t>
  </si>
  <si>
    <t>1.混凝土种类:抗渗混凝土C25
2.部位:顶板</t>
  </si>
  <si>
    <t>100001SJ0022</t>
  </si>
  <si>
    <t>1.防水层做法:10厚聚合物防水水泥砂浆
2.部位:平面</t>
  </si>
  <si>
    <t>100001SJ0023</t>
  </si>
  <si>
    <t>1.防水层做法:10厚聚合物防水水泥砂浆
2.部位:立面</t>
  </si>
  <si>
    <t>100001SE8011</t>
  </si>
  <si>
    <t>100001SE7035</t>
  </si>
  <si>
    <t>100001SE7036</t>
  </si>
  <si>
    <t>100001SE4006</t>
  </si>
  <si>
    <t>1.C30混凝土</t>
  </si>
  <si>
    <t>100001SE5001</t>
  </si>
  <si>
    <t>角钢框混凝土盖板</t>
  </si>
  <si>
    <t>1.成品角钢框盖板 1200*300*100</t>
  </si>
  <si>
    <t>光缆管道</t>
  </si>
  <si>
    <t>2BAGAASA0001</t>
  </si>
  <si>
    <t>2BAGAASA0002</t>
  </si>
  <si>
    <t>土方运输</t>
  </si>
  <si>
    <t>1.余方外运
2.运距:15km</t>
  </si>
  <si>
    <t>100001B00001</t>
  </si>
  <si>
    <t>消纳费</t>
  </si>
  <si>
    <t>1.消纳费</t>
  </si>
  <si>
    <t>2BAGAASA2001</t>
  </si>
  <si>
    <t>2BAGAASA2002</t>
  </si>
  <si>
    <t>1.密实度:综合考虑</t>
  </si>
  <si>
    <t>2.回填材料:回填石粉</t>
  </si>
  <si>
    <t>参041001002001</t>
  </si>
  <si>
    <t>拆除人行道</t>
  </si>
  <si>
    <t>1.材质:人行道砖</t>
  </si>
  <si>
    <t>2BAGAASA1001</t>
  </si>
  <si>
    <t>石方运输</t>
  </si>
  <si>
    <t>1.运距:15km</t>
  </si>
  <si>
    <t>2BAGAASJ1001</t>
  </si>
  <si>
    <t>修复人行道砖</t>
  </si>
  <si>
    <t>1.名称:彩砖（人行道砖）</t>
  </si>
  <si>
    <t>参050102012001</t>
  </si>
  <si>
    <t>铺种草皮</t>
  </si>
  <si>
    <t>1.铺种方式:修复绿化带
2.养护期:3个月
3.草皮种类:草皮</t>
  </si>
  <si>
    <t>参010501001001</t>
  </si>
  <si>
    <t>1.混凝土种类:C20混凝土垫层</t>
  </si>
  <si>
    <t>2BAGAASM0001</t>
  </si>
  <si>
    <t>光(电)缆槽道、走线架</t>
  </si>
  <si>
    <t>1.名称:HDPE管 φ110*5mm
2.规格型号:C20混凝土满包封</t>
  </si>
  <si>
    <t>2BAGAASM0002</t>
  </si>
  <si>
    <t>1.名称:φ110PVC管</t>
  </si>
  <si>
    <t>2BAGAASG0001</t>
  </si>
  <si>
    <t>顶管</t>
  </si>
  <si>
    <t>1.型号、规格:MPP管φ160*8mm</t>
  </si>
  <si>
    <t>参040504001001</t>
  </si>
  <si>
    <t>砌筑井</t>
  </si>
  <si>
    <t>1.管道光缆直线井
2.垫层、基础材质及厚度:200mm厚C15混凝土垫层
3.砌筑材料品种、规格、强度等级:MU15砖
4.勾缝、抹面要求:15m厚1：2水泥砂浆抹面
5.砂浆强度等级、配合比:M10水泥砂浆
6.盖板材质、规格:预制行人盖板（含包边）
7.φ200PVC管集水口
8.不锈钢光缆走向标志牌</t>
  </si>
  <si>
    <t>座</t>
  </si>
  <si>
    <t>2AAD</t>
  </si>
  <si>
    <t>4.2</t>
  </si>
  <si>
    <t>2AADB</t>
  </si>
  <si>
    <t>消防小室</t>
  </si>
  <si>
    <t>2AAAAACA0017</t>
  </si>
  <si>
    <t>2AAAAACA0018</t>
  </si>
  <si>
    <t>2AAAAACA0019</t>
  </si>
  <si>
    <t>100001SD0005</t>
  </si>
  <si>
    <t>1.砖品种、规格:MU10砖
2.墙体类型:外墙180厚
3.砂浆配合比:M5混合砂浆</t>
  </si>
  <si>
    <t>2AAAAASE0009</t>
  </si>
  <si>
    <t>1.混凝土强度等级:C10
2.混凝土种类:商品砼</t>
  </si>
  <si>
    <t>100001SE1007</t>
  </si>
  <si>
    <t>1.混凝土强度等级:C25
2.混凝土种类:泵送商品混凝土
3.柱周长:1.8m以内
4.模板种类:综合考虑
5.模板制作与安装</t>
  </si>
  <si>
    <t>100001SE2013</t>
  </si>
  <si>
    <t>1.混凝土强度等级:C25
2.混凝土种类:泵送商品混凝土
3.板厚:10cm以内
4.模板种类:综合考虑
5.模板制作与安装</t>
  </si>
  <si>
    <t>100001SE2014</t>
  </si>
  <si>
    <t>地下建筑底板</t>
  </si>
  <si>
    <t>1.混凝土强度等级:C25
2.混凝土种类:泵送商品混凝土
3.板厚:300mm以内
4.模板制作与安装</t>
  </si>
  <si>
    <t>100001SJ0024</t>
  </si>
  <si>
    <t>1.面层厚度、混凝土强度等级:350厚C15砼</t>
  </si>
  <si>
    <t>100001SJ3004</t>
  </si>
  <si>
    <t>混凝土散水面层</t>
  </si>
  <si>
    <t>1.面层厚度:100厚
2.混凝土配合比:C15商品砼</t>
  </si>
  <si>
    <t>100001SE5002</t>
  </si>
  <si>
    <t>预制钢筋砼搁板</t>
  </si>
  <si>
    <t>1.混凝土强度等级:C25
2.混凝土种类:商品砼
3.板形式:预制搁板
4.运距:综合考虑</t>
  </si>
  <si>
    <t>100001SE7037</t>
  </si>
  <si>
    <t>100001SE7038</t>
  </si>
  <si>
    <t>100001SH0018</t>
  </si>
  <si>
    <t>1.门类型:铝合金平开门
2.规格尺寸:综合考虑
3.门材质:银白色铝合金型材,采用70系列,材料厚度1.2mm
4.五金要求:综合考虑锁具、合页、门磁及相关小五金
5.材料、运输、安装、周边塞缝、油漆
6.玻璃安装:5mm厚普通玻璃</t>
  </si>
  <si>
    <t>100001SK0005</t>
  </si>
  <si>
    <t>倒置式屋面</t>
  </si>
  <si>
    <t>1.15厚1:3水泥砂浆
2.刷素水泥浆一遍
3.4~5厚1:1水泥砂浆加水重20%108胶镶贴
4.8-10厚白色砖，1：1水泥砂浆勾缝</t>
  </si>
  <si>
    <t>100001SM0004</t>
  </si>
  <si>
    <t>墙面抹灰（内墙）</t>
  </si>
  <si>
    <t>1.底层厚度、砂浆强度等级:15厚2:1:8水泥石灰砂浆
2.面层厚度、砂浆强度等级:5厚1:2水泥砂浆抹面压光</t>
  </si>
  <si>
    <t>100001SM2007</t>
  </si>
  <si>
    <t>抹灰面油漆（内墙）</t>
  </si>
  <si>
    <t>1.刮腻子遍数:刮腻子一道
2.油漆品种、厚度:底漆一遍、内墙乳胶漆二遍</t>
  </si>
  <si>
    <t>100001SM1004</t>
  </si>
  <si>
    <t>块料墙面（外墙1）</t>
  </si>
  <si>
    <t>1.安装方式:镶贴
2.面层材料品种、规格:8~10厚红色面砖1:1水泥砂浆勾缝
3.4~5厚1:1水泥砂浆加水重20%107胶镶贴
4.刷素水泥浆一遍
5.找平层:15厚1:3水泥砂浆打底</t>
  </si>
  <si>
    <t>100001SM1005</t>
  </si>
  <si>
    <t>块料零星项目（外墙1）</t>
  </si>
  <si>
    <t>100001SM2008</t>
  </si>
  <si>
    <t>抹灰面油漆（顶棚）</t>
  </si>
  <si>
    <t>1.刮腻子遍数:刮腻</t>
  </si>
  <si>
    <t>子一道
2.油漆品种、厚度:底漆一遍、内墙乳胶漆二遍</t>
  </si>
  <si>
    <t>100001SM0005</t>
  </si>
  <si>
    <t>天棚抹灰</t>
  </si>
  <si>
    <t>1.钢筋混凝土板底面用10%火碱溶液清洗干净
2.底层厚度、砂浆强度等级:7厚1:3水泥胶砂浆
3.面层厚度、砂浆强度等级:5厚1:2水泥胶砂浆抹面压光</t>
  </si>
  <si>
    <t>100001CC0006</t>
  </si>
  <si>
    <t>1.型号、规格:Φ50PVC埋管</t>
  </si>
  <si>
    <t>4.2.1</t>
  </si>
  <si>
    <t>2AADBA</t>
  </si>
  <si>
    <t>4.2.2</t>
  </si>
  <si>
    <t>2AADBB</t>
  </si>
  <si>
    <t>设备及管道</t>
  </si>
  <si>
    <t>4.2.3</t>
  </si>
  <si>
    <t>2AADBC</t>
  </si>
  <si>
    <t>采暖及通风</t>
  </si>
  <si>
    <t>4.2.4</t>
  </si>
  <si>
    <t>2AADBD</t>
  </si>
  <si>
    <t>照明</t>
  </si>
  <si>
    <t>4.3</t>
  </si>
  <si>
    <t>2AADC</t>
  </si>
  <si>
    <t>消防水泵房</t>
  </si>
  <si>
    <t>2AAAAACA0020</t>
  </si>
  <si>
    <t>2AAAAACA0021</t>
  </si>
  <si>
    <t>2AAAAACA0022</t>
  </si>
  <si>
    <t>1.类别:级配砂石
2.填方区夯填或碾压</t>
  </si>
  <si>
    <t>2AAAAACA0023</t>
  </si>
  <si>
    <t>100001SC0010</t>
  </si>
  <si>
    <t>1.桩形式:AB型PHC预制管桩，φ400，壁厚95mm
2.桩长:暂按21m计算
3.桩倾斜度:应满足图纸要求
4.沉桩方式:锤击沉桩
5.接桩方式:电焊接桩</t>
  </si>
  <si>
    <t>100001SC0011</t>
  </si>
  <si>
    <t>1.桩形式:AB型PHC预制管桩，φ400，壁厚95mm</t>
  </si>
  <si>
    <t>2.桩长:暂按1m计算
3.桩倾斜度:应满足图纸要求
4.沉桩方式:锤击沉桩</t>
  </si>
  <si>
    <t>参粤010301005003</t>
  </si>
  <si>
    <t>100001SC0012</t>
  </si>
  <si>
    <t>100001SC0013</t>
  </si>
  <si>
    <t>100001SF1008</t>
  </si>
  <si>
    <t>1.钢材品种、规格:4-5厚圆形钢板</t>
  </si>
  <si>
    <t>100001SE7039</t>
  </si>
  <si>
    <t>100001SE7040</t>
  </si>
  <si>
    <t>1.钢筋种类:桩头插筋
2.规格:螺纹钢10以下</t>
  </si>
  <si>
    <t>100001CB3003</t>
  </si>
  <si>
    <t>100001SA2026</t>
  </si>
  <si>
    <t>100001SD0006</t>
  </si>
  <si>
    <t>1.砖品种、规格:蒸压灰砂砖
2.墙体类型:外墙240厚
3.砂浆配合比:水泥石灰砂浆 M10</t>
  </si>
  <si>
    <t>2AAAAASE0010</t>
  </si>
  <si>
    <t>100001SD0007</t>
  </si>
  <si>
    <t>1.砖品种、规格:200厚MU10煤矸石实心砖
2.基础类型:保护墙
3.砂浆配合比:M10</t>
  </si>
  <si>
    <t>水泥砂浆</t>
  </si>
  <si>
    <t>100001SE1008</t>
  </si>
  <si>
    <t>1.混凝土强度等级:C30
2.混凝土种类:泵送商品混凝土</t>
  </si>
  <si>
    <t>2AAAAASE0011</t>
  </si>
  <si>
    <t>1.混凝土强度等级:C30
2.混凝土种类:泵送商品混凝土
3.模板种类:综合考虑</t>
  </si>
  <si>
    <t>100001SE0017</t>
  </si>
  <si>
    <t>100001SE4007</t>
  </si>
  <si>
    <t>1.灌浆部位:消防水泵基础
2.灌浆材质:C40混凝土</t>
  </si>
  <si>
    <t>100001SE1009</t>
  </si>
  <si>
    <t>1.混凝土强度等级:C30
2.混凝土种类:泵送商品混凝土
3.柱周长:1.8m以内
4.模板种类:综合考虑
5.模板制作与安装</t>
  </si>
  <si>
    <t>100001SE2015</t>
  </si>
  <si>
    <t>100001SE2016</t>
  </si>
  <si>
    <t>1.混凝土强度等级:C30 
2.混凝土种类:泵送商品混凝土
3.墙厚:250mm以内
4.墙位置:地上建筑墙
5.模板种类:综合考虑
6.模板制作与安装</t>
  </si>
  <si>
    <t>100001SE2017</t>
  </si>
  <si>
    <t>1.混凝土强度等级:C30
2.混凝土种类:泵送商品混凝土
3.板厚:10cm以外
4.模板种类:综合考虑
5.模板制作与安装</t>
  </si>
  <si>
    <t>100001SE3006</t>
  </si>
  <si>
    <t>集水坑</t>
  </si>
  <si>
    <t>C30 
2.混凝土种类:泵送商品混凝土
3.板厚:300mm以外
4.模板制作与安装
5.容积:50m3以内</t>
  </si>
  <si>
    <t>100001SE2018</t>
  </si>
  <si>
    <t>1.混凝土强度等级:C30
2.混凝土种类:泵送商品混凝土
3.板厚:300mm以外
4.模板制作与安装</t>
  </si>
  <si>
    <t>100001SE2019</t>
  </si>
  <si>
    <t>1.混凝土强度等级:C30
2.混凝土种类:泵送商品混凝土
3.模板种类:综合考虑
4.模板制作与安装</t>
  </si>
  <si>
    <t>100001SJ3005</t>
  </si>
  <si>
    <t>1.面层厚度:60mm
2.混凝土配合比:C15
3.5厚1：1水泥砂浆随打随抹光</t>
  </si>
  <si>
    <t>100001SJ3006</t>
  </si>
  <si>
    <t>混凝土坡道面层</t>
  </si>
  <si>
    <t>1.面层厚度:100mm
2.混凝土配合比:C15</t>
  </si>
  <si>
    <t>100001SE7041</t>
  </si>
  <si>
    <t>100001SE7042</t>
  </si>
  <si>
    <t>100001SE7043</t>
  </si>
  <si>
    <t>100001SE8012</t>
  </si>
  <si>
    <t>1.规格:螺纹接头φ20以内</t>
  </si>
  <si>
    <t>100001SE8013</t>
  </si>
  <si>
    <t>100001CC0007</t>
  </si>
  <si>
    <t>1.型号、规格:矩形镀锌钢管100x100x3</t>
  </si>
  <si>
    <t>100001SF1009</t>
  </si>
  <si>
    <t>1.钢材品种、规格:304不锈钢(哑光)，Φ25x1.2圆管，Φ50x1.5圆管，38x25x1.5扁管，30x15x1.0扁管
2.形式:爬式
3.运距:综合考虑
4.爬梯遮拦门(带锁)
5.油漆:环氧富锌底漆2遍(厚度60um),环氧云铁中间漆1遍(厚度80um),丙烯酸聚氨酯漆2遍(厚度</t>
  </si>
  <si>
    <t>100um)
6.地脚螺栓制作安装
7.具体详见设计</t>
  </si>
  <si>
    <t>100001SG0016</t>
  </si>
  <si>
    <t>1.材质:Φ0.8@13X13钢丝网</t>
  </si>
  <si>
    <t>100001SH1003</t>
  </si>
  <si>
    <t>1.门类型:双扇304不锈钢平开门
2.规格尺寸:综合考虑
3.五金要求:综合考虑锁具、合页、门磁及相关小五金、闭门器、逃生锁、外侧增加防台风横杆
4.材料、运输、安装、周边塞缝、油漆</t>
  </si>
  <si>
    <t>100001SH0019</t>
  </si>
  <si>
    <t>1.窗类型:85系列断热铝合纱窗一体
2.规格尺寸:综合考虑
3.综合考虑:框扇（铝型材，壁厚不小于1.8mm）、运输、安装、打胶、油漆、五金配件、防腐
4.玻璃安装:5+12A+5中空玻璃
5.制作、安装、周边塞缝</t>
  </si>
  <si>
    <t>100001SH0020</t>
  </si>
  <si>
    <t>1.窗类型:铝合金避雨防尘百页
2.规格尺寸:综合考虑
3.防小动物钢板网</t>
  </si>
  <si>
    <t>100001SJ2004</t>
  </si>
  <si>
    <t>水泥砂浆踢脚线(踢脚1）</t>
  </si>
  <si>
    <t>1.适用于灰砂砖墙体
2.踢脚线高度:100mm
3.9厚1:3水泥砂浆
4.5厚1:2.5水泥砂浆
5.面层材料品种、规格:封底漆一道、高弹性丙烯酸外墙涂料二道
6.部位:泵房</t>
  </si>
  <si>
    <t>100001SL1004</t>
  </si>
  <si>
    <t>1.耐磨材质:10厚黄岗岩
2.铺设位置:女儿墙</t>
  </si>
  <si>
    <t>100001SJ3007</t>
  </si>
  <si>
    <t>100001SJ0025</t>
  </si>
  <si>
    <t>变形缝缝</t>
  </si>
  <si>
    <t>1.嵌缝材料种类:建筑油膏</t>
  </si>
  <si>
    <t>100001SJ3008</t>
  </si>
  <si>
    <t>水泥砂浆防滑坡道面层（楼地1）</t>
  </si>
  <si>
    <t>1.素水泥浆结合层一道(内掺建筑胶)
2.面层厚度、砂浆配合比:20厚1:2水泥砂浆抹面压光
3.防滑条材料种类、规格:加做100x100菱形防滑凹槽
4.部位:室外坡道</t>
  </si>
  <si>
    <t>100001SJ1011</t>
  </si>
  <si>
    <t>水泥自流平楼地面(楼地2）</t>
  </si>
  <si>
    <t>1.素水泥浆结合层一道
2.20厚1:2.5水泥砂浆掺水泥量5%防水剂(分2次抹)
3.无溶剂环氧底涂一道
4.找平层厚度、砂浆配合比:30厚C30细石混凝土,随打随抹光
5.面层材料种类:0.5~1.5厚无溶剂环氧面涂层，0.5~1.5厚无溶剂环氧中涂层
6.部位:泵房</t>
  </si>
  <si>
    <t>100001SK0006</t>
  </si>
  <si>
    <t>倒置式屋面(屋面1)</t>
  </si>
  <si>
    <t>1.20厚聚合物砂浆铺卧
2.铺300x300x25的水泥砖
3.部位:泵房</t>
  </si>
  <si>
    <t>100001SK0007</t>
  </si>
  <si>
    <t>倒置式屋面(屋面1、雨棚）</t>
  </si>
  <si>
    <t>1.20厚1:3水泥砂浆找平,纵横向设分格缝
2.刷基层处理剂一遍
3.高聚物改性沥青防水涂膜二道(每道厚度不小于3mm)
4.高聚物改性沥青防水卷材(厚度不小于3mm),与墙体交接处敷设高出屋面250mm
5.30mmmm挤塑聚苯乙烯泡沫塑料板
6.10厚低强度等级砂浆隔离层</t>
  </si>
  <si>
    <t>100001SK0008</t>
  </si>
  <si>
    <t>刚性屋面(雨棚）</t>
  </si>
  <si>
    <t>1.混凝土强度等级:LC5.0轻集料混凝土</t>
  </si>
  <si>
    <t>2%找坡,最薄处30厚</t>
  </si>
  <si>
    <t>100001SJ0026</t>
  </si>
  <si>
    <t>涂膜防水（外墙1）</t>
  </si>
  <si>
    <t>1.防水膜品种:聚合物水泥防水涂料
2.涂膜厚度、遍数:1.0厚,2道防水层
3.部位:外墙面</t>
  </si>
  <si>
    <t>100001SM0006</t>
  </si>
  <si>
    <t>墙面抹灰（内墙1）</t>
  </si>
  <si>
    <t>1.墙体类型:适用于灰砂砖墙体
2.底层厚度、砂浆强度等级:5厚1:0.5:2.5水泥石灰膏砂浆
3.面层厚度、砂浆强度等级:9厚1:0.5:3水泥石灰膏砂浆</t>
  </si>
  <si>
    <t>100001SM2009</t>
  </si>
  <si>
    <t>1.防护材料种类:封底漆一道，无机内墙涂料二道</t>
  </si>
  <si>
    <t>100001SM1006</t>
  </si>
  <si>
    <t>1.墙体类型:适用于灰砂砖墙体
2.安装方式:镶贴
3.面层材料品种、规格:45*45*6-10瓷质锦砖面层
4.界面剂一道
5.5厚1:2聚合物水泥砂浆防水层
6.找平层:15厚1：3水泥砂浆(内掺砼抗裂纤维)</t>
  </si>
  <si>
    <t>100001SM2010</t>
  </si>
  <si>
    <t>1.刮腻子遍数:刮腻子一道
2.油漆品种、厚度:封底漆一道、无机涂料二道</t>
  </si>
  <si>
    <t>消防水泵房设备及管道D</t>
  </si>
  <si>
    <t>100001SQ0029</t>
  </si>
  <si>
    <t>镀锌钢管DN100（埋地）</t>
  </si>
  <si>
    <t>1、名称：镀锌钢管
2、参数要求：镀锌钢管DN100
3、连接方式：沟槽连接
4、包含土方开挖、回填
5、管道及附件安装
6、防腐要求：冷底子油-沥青涂层-外包保护层,防腐层厚度不小于3mm,钢管需进行除锈后再进</t>
  </si>
  <si>
    <t>行
防腐措施
7、自动喷水灭火系统管网水冲洗
8、其他按设计图纸规范要求综合考虑</t>
  </si>
  <si>
    <t>100001SQ0030</t>
  </si>
  <si>
    <t>内外热镀锌钢管DN50</t>
  </si>
  <si>
    <t>1、名称：内外热镀锌钢管
2、参数要求：镀锌钢管DN50
3、连接方式：丝扣连接
4、管道及附件安装
5、防腐要求：刷B9611 浅灰磷酸锌底漆(分装)两道,刷B04-10 朱红丙烯酸聚氨酯面漆两道
6、自动喷水灭火系统管网水冲洗
7、其他按设计图纸规范要求综合考虑</t>
  </si>
  <si>
    <t>100001SQ0031</t>
  </si>
  <si>
    <t>100001SQ0032</t>
  </si>
  <si>
    <t>100001SQ0033</t>
  </si>
  <si>
    <t>内外热镀锌钢管DN250</t>
  </si>
  <si>
    <t>1、名称：内外热镀锌钢管
2、参数要求：内外热镀锌钢管DN250</t>
  </si>
  <si>
    <t>3、连接方式：沟槽连接
4、管道及附件安装
5、防腐要求：刷B9611 浅灰磷酸锌底漆(分装)两道,刷B04-10 朱红丙烯酸聚氨酯面漆两道
6、自动喷水灭火系统管网水冲洗
7、其他按设计图纸规范要求综合考虑</t>
  </si>
  <si>
    <t>100001SQ0034</t>
  </si>
  <si>
    <t>内外热镀锌钢管DN350</t>
  </si>
  <si>
    <t>1、名称：内外热镀锌钢管
2、参数要求：内外热镀锌钢管DN350
3、连接方式：沟槽连接
4、管道及附件安装
5、防腐要求：刷B9611 浅灰磷酸锌底漆(分装)两道,刷B04-10 朱红丙烯酸聚氨酯面漆两道
6、自动喷水灭火系统管网水冲洗
7、其他按设计图纸规范要求综合考虑</t>
  </si>
  <si>
    <t>2AAAABSQ0034</t>
  </si>
  <si>
    <t>2AAAABSQ0035</t>
  </si>
  <si>
    <t>2AAAABSQ0036</t>
  </si>
  <si>
    <t>闸阀DN200</t>
  </si>
  <si>
    <t>1、名称：闸阀
2、参数要求：DN200
3、连接方式：综合考虑
4、本体及附件安装
5、其他按设计图纸规范要求综合考虑</t>
  </si>
  <si>
    <t>2AAAABSQ0037</t>
  </si>
  <si>
    <t>闸阀DN250</t>
  </si>
  <si>
    <t>1、名称：闸阀
2、参数要求：DN250
3、连接方式：综合考虑
4、本体及附件安装</t>
  </si>
  <si>
    <t>5、其他按设计图纸规范要求综合考虑</t>
  </si>
  <si>
    <t>2AAAABSQ0038</t>
  </si>
  <si>
    <t>闸阀DN350</t>
  </si>
  <si>
    <t>1、名称：闸阀
2、参数要求：DN350
3、连接方式：综合考虑
4、本体及附件安装
5、其他按设计图纸规范要求综合考虑</t>
  </si>
  <si>
    <t>2AAAABSQ0039</t>
  </si>
  <si>
    <t>1、名称：止回阀
2、参数要求：DN50
3、连接方式：综合考虑
4、本体及附件安装
5、其他按设计图纸规范要求综合考虑</t>
  </si>
  <si>
    <t>2AAAABSQ0040</t>
  </si>
  <si>
    <t>止回阀DN200</t>
  </si>
  <si>
    <t>1、名称：止回阀
2、参数要求：DN200
3、连接方式：综合考虑
4、本体及附件安装
5、其他按设计图纸规范要求综合考虑</t>
  </si>
  <si>
    <t>2AAAABSQ0041</t>
  </si>
  <si>
    <t>蝶阀DN100</t>
  </si>
  <si>
    <t>1、名称：蝶阀
2、参数要求：DN100
3、连接方式：综合考虑
4、本体及附件安装
5、其他按设计图纸规范要求综合考虑</t>
  </si>
  <si>
    <t>2AAAABSQ0042</t>
  </si>
  <si>
    <t>蝶阀DN200</t>
  </si>
  <si>
    <t>1、名称：蝶阀
2、参数要求：DN200
3、连接方式：综合考虑
4、本体及附件安装
5、其他按设计图纸规范要求综合考虑</t>
  </si>
  <si>
    <t>2AAAABSQ0043</t>
  </si>
  <si>
    <t>安全阀DN65</t>
  </si>
  <si>
    <t>1、名称：安全阀
2、参数要求：DN65
3、连接方式：综合考虑
4、本体及附件安装
5、其他按设计图纸规范要求综合考虑</t>
  </si>
  <si>
    <t>2AAAABSQ0044</t>
  </si>
  <si>
    <t>试水阀DN100</t>
  </si>
  <si>
    <t>1、名称：试水阀
2、参数要求：DN100
3、连接方式：综合考虑
4、本体及附件安装
5、其他按设计图纸规范要求综合考虑</t>
  </si>
  <si>
    <t>2AAAABSQ0045</t>
  </si>
  <si>
    <t>试水阀DN200</t>
  </si>
  <si>
    <t>1、名称：试水阀</t>
  </si>
  <si>
    <t>2、参数要求：DN200
3、连接方式：综合考虑
4、本体及附件安装
5、其他按设计图纸规范要求综合考虑</t>
  </si>
  <si>
    <t>2AAAABSQ0046</t>
  </si>
  <si>
    <t>泄压阀DN100</t>
  </si>
  <si>
    <t>1、名称：泄压阀
2、参数要求：DN100
3、连接方式：综合考虑
4、本体及附件安装
5、其他按设计图纸规范要求综合考虑</t>
  </si>
  <si>
    <t>2AAAABSQ0047</t>
  </si>
  <si>
    <t>雨淋阀DN200</t>
  </si>
  <si>
    <t>1、名称：雨淋阀
2、参数要求：DN200
3、连接方式：综合考虑
4、本体及附件安装
5、其他按设计图纸规范要求综合考虑</t>
  </si>
  <si>
    <t>2AAAABSQ0048</t>
  </si>
  <si>
    <t>Y型过滤器DN100</t>
  </si>
  <si>
    <t>1、名称：Y型过滤器
2、参数要求：DN100
3、连接方式：综合考虑
4、本体及附件安装
5、其他按设计图纸规范要求综合考虑</t>
  </si>
  <si>
    <t>2AAAABSQ0049</t>
  </si>
  <si>
    <t>2AADCBSQ0004</t>
  </si>
  <si>
    <t>大小头DN50</t>
  </si>
  <si>
    <t>1、名称：大小头
2、参数要求：DN50
3、连接方式：综合考虑
4、本体及附件安装
5、其他按设计图纸规范要求综合考虑</t>
  </si>
  <si>
    <t>2AADCBSQ0005</t>
  </si>
  <si>
    <t>大小头DN200</t>
  </si>
  <si>
    <t>1、名称：大小头
2、参数要求：DN200
3、连接方式：综合考虑
4、本体及附件安装
5、其他按设计图纸规范要求综合考虑</t>
  </si>
  <si>
    <t>2AADCBSQ0006</t>
  </si>
  <si>
    <t>大小头DN250</t>
  </si>
  <si>
    <t>1、名称：大小头</t>
  </si>
  <si>
    <t>2、参数要求：DN250
3、连接方式：综合考虑
4、本体及附件安装
5、其他按设计图纸规范要求综合考虑</t>
  </si>
  <si>
    <t>2AADCBSQ0007</t>
  </si>
  <si>
    <t>橡胶减震接头DN50</t>
  </si>
  <si>
    <t>1、名称：橡胶减震接头
2、参数要求：DN50
3、连接方式：综合考虑
4、本体及附件安装
5、其他按设计图纸规范要求综合考虑</t>
  </si>
  <si>
    <t>2AADCBSQ0008</t>
  </si>
  <si>
    <t>橡胶减震接头DN200</t>
  </si>
  <si>
    <t>1、名称：橡胶减震接头
2、参数要求：DN200
3、连接方式：综合考虑
4、本体及附件安装
5、其他按设计图纸规范要求综合考虑</t>
  </si>
  <si>
    <t>2AADCBSQ0009</t>
  </si>
  <si>
    <t>橡胶减震接头DN250</t>
  </si>
  <si>
    <t>1、名称：橡胶减震接头
2、参数要求：DN250
3、连接方式：综合考虑
4、本体及附件安装
5、其他按设计图纸规范要求综合考虑</t>
  </si>
  <si>
    <t>2AADCBSQ1002</t>
  </si>
  <si>
    <t>压力表</t>
  </si>
  <si>
    <t>1、名称：压力表
2、参数要求：DN200
3、连接方式：综合考虑
4、本体及附件安装
5、其他按设计图纸规范要求综合考虑</t>
  </si>
  <si>
    <t>2AADCBSQ1003</t>
  </si>
  <si>
    <t>压力开关</t>
  </si>
  <si>
    <t>1、名称：压力开关
2、参数要求：DN200
3、连接方式：综合考虑
4、本体及附件安装
5、其他按设计图纸规范要求综合考虑</t>
  </si>
  <si>
    <t>2AAAABSQ0050</t>
  </si>
  <si>
    <t>水锤消除器DN100</t>
  </si>
  <si>
    <t>1、名称：水锤消除器
2、参数要求：DN100
3、连接方式：综合考虑
4、本体及附件安装
5、其他按设计图纸</t>
  </si>
  <si>
    <t>2AAAABSQ0051</t>
  </si>
  <si>
    <t>直读式流量计DN100</t>
  </si>
  <si>
    <t>1、名称：直读式流量计
2、参数要求：DN100
3、连接方式：综合考虑
4、本体及附件安装
5、其他按设计图纸规范要求综合考虑</t>
  </si>
  <si>
    <t>2AADCBSJ2001</t>
  </si>
  <si>
    <t>水喷雾泵</t>
  </si>
  <si>
    <t>1、名称：水喷雾泵
2、参数要求：XBD6/90G-G
一用一备Q=90L/sH=0.6MPaN=90kW
3、本体及附件安装
4、单体调试
5、其他按设计图纸规范要求综合考虑</t>
  </si>
  <si>
    <t>2AADCBSJ2002</t>
  </si>
  <si>
    <t>稳压及加压设备</t>
  </si>
  <si>
    <t>1、名称：稳压及加压设备
2、参数要求：XW(L)-II-2.5-74-SR(一用一备)
Q=2.5L/s
H=0.74MPa
N=3kW
立式隔膜式气压水罐:SR10-9
3、本体及附件安装
4、单体调试
5、其他按设计图纸规范要求综合考虑</t>
  </si>
  <si>
    <t>2AADCBSJ2003</t>
  </si>
  <si>
    <t>消火栓泵</t>
  </si>
  <si>
    <t>1、名称：消火栓泵
2、参数要求：XBD6/50G-G
一用一备Q=50L/sH=0.6MPaN=45kW
3、本体及附件安装
4、单体调试
5、其他按设计图纸规范要求综合考虑</t>
  </si>
  <si>
    <t>2AADCBSD0001</t>
  </si>
  <si>
    <t>水泵控制柜</t>
  </si>
  <si>
    <t>1、名称：水泵控制柜
2、参数要求：由水泵厂参数配套供应
3、本体及附件安装
4、单体调试
5、其他按设计图纸规范要求综合考虑</t>
  </si>
  <si>
    <t>2AADCBSD0002</t>
  </si>
  <si>
    <t>双电源互投柜</t>
  </si>
  <si>
    <t>1、名称：双电源互投柜
2、参数要求：由水泵厂参数配套供应
3、本体及附件安装</t>
  </si>
  <si>
    <t>4、单体调试
5、其他按设计图纸规范要求综合考虑</t>
  </si>
  <si>
    <t>2AADCBSD0003</t>
  </si>
  <si>
    <t>稳压泵控制箱</t>
  </si>
  <si>
    <t>1、名称：稳压泵控制箱
2、参数要求：由水泵厂参数配套供应
3、本体及附件安装
4、单体调试
5、其他按设计图纸规范要求综合考虑</t>
  </si>
  <si>
    <t>2AADCBSS0002</t>
  </si>
  <si>
    <t>1、名称：手提式磷酸氨盐干粉灭火器
2、参数要求：手提式磷酸氨盐干粉灭火器、灭火器放置箱
3、本体及附件安装
4、单体调试
5、其他按设计图纸规范要求综合考虑</t>
  </si>
  <si>
    <t>2AADCBSS1005</t>
  </si>
  <si>
    <t>100001SV0004</t>
  </si>
  <si>
    <t>4.3.3</t>
  </si>
  <si>
    <t>2AADCC</t>
  </si>
  <si>
    <t>4.3.4</t>
  </si>
  <si>
    <t>2AADCD</t>
  </si>
  <si>
    <t>4.7</t>
  </si>
  <si>
    <t>2AADGA</t>
  </si>
  <si>
    <t>特殊消防系统（火灾报警系统）电气二次D</t>
  </si>
  <si>
    <t>2AADGASS2001</t>
  </si>
  <si>
    <t>火灾报警控制器</t>
  </si>
  <si>
    <t>1、名称：火灾报警控制器
2、参数要求：按设计要求综合考虑
3、本体及附件安装
4、单体调试
5、其他按设计图纸规范要求综合考虑</t>
  </si>
  <si>
    <t>2AADGASS2002</t>
  </si>
  <si>
    <t>24V电源模块</t>
  </si>
  <si>
    <t>1、名称：24V电源模块
2、参数要求：DC24V  300VA
3、本体及附件安装
4、单体调试
5、其他按设计图纸</t>
  </si>
  <si>
    <t>只</t>
  </si>
  <si>
    <t>2AADGASS3001</t>
  </si>
  <si>
    <t>消防电话主机</t>
  </si>
  <si>
    <t>1、名称：消防电话主机
2、参数要求：按设计要求综合考虑
3、本体及附件安装
4、单体调试
5、其他按设计图纸规范要求综合考虑</t>
  </si>
  <si>
    <t>2AADGASS3002</t>
  </si>
  <si>
    <t>消防广播主机</t>
  </si>
  <si>
    <t>1、名称：消防广播主机
2、参数要求：按设计要求综合考虑
3、本体及附件安装
4、单体调试
5、其他按设计图纸规范要求综合考虑</t>
  </si>
  <si>
    <t>2AADGASS3003</t>
  </si>
  <si>
    <t>CRT通讯卡</t>
  </si>
  <si>
    <t>1、名称：CRT通讯卡
2、参数要求：按设计要求综合考虑
3、本体及附件安装
4、单体调试
5、其他按设计图纸规范要求综合考虑</t>
  </si>
  <si>
    <t>2AADGASS3004</t>
  </si>
  <si>
    <t>多线直接控制盘</t>
  </si>
  <si>
    <t>1、名称：多线直接控制盘
2、参数要求：块控制盘14路输出,按终期配置
3、本体及附件安装
4、单体调试
5、其他按设计图纸规范要求综合考虑</t>
  </si>
  <si>
    <t>2AADGASS3005</t>
  </si>
  <si>
    <t>485通讯卡</t>
  </si>
  <si>
    <t>1、名称：485通讯卡
2、参数要求：按设计要求综合考虑
3、本体及附件安装
4、单体调试
5、其他按设计图纸规范要求综合考虑</t>
  </si>
  <si>
    <t>2AADGASS3006</t>
  </si>
  <si>
    <t>CRT图形软件</t>
  </si>
  <si>
    <t>1、名称：CRT图形软件
2、参数要求：按设计要求综合考虑
3、本体及附件安装
4、单体调试
5、其他按设计图纸规范要求综合考虑</t>
  </si>
  <si>
    <t>2AADGASS3007</t>
  </si>
  <si>
    <t>中央管理系统</t>
  </si>
  <si>
    <t>1、名称：中央管理系统
2、参数要求：按设计要求综合考虑
3、本体及附件安装
4、单体调试</t>
  </si>
  <si>
    <t>参080901006001</t>
  </si>
  <si>
    <t>打印机</t>
  </si>
  <si>
    <t>1、名称：打印机
2、参数要求：按设计要求综合考虑
3、本体及附件安装
4、单体调试
5、其他按设计图纸规范要求综合考虑</t>
  </si>
  <si>
    <t>2AADGASL7001</t>
  </si>
  <si>
    <t>21寸液晶显示器</t>
  </si>
  <si>
    <t>1、名称：21寸液晶显示器
2、参数要求：21寸液晶
3、本体及附件安装
4、单体调试
5、其他按设计图纸规范要求综合考虑</t>
  </si>
  <si>
    <t>2AADGASD0001</t>
  </si>
  <si>
    <t>屏体</t>
  </si>
  <si>
    <t>1、名称：屏体
2、参数要求：按设计要求综合考虑
3、本体及附件安装
4、单体调试
5、其他按设计图纸规范要求综合考虑</t>
  </si>
  <si>
    <t>2AADGASS3008</t>
  </si>
  <si>
    <t>消防电话分机</t>
  </si>
  <si>
    <t>1、名称：消防电话分机
2、参数要求：按设计要求综合考虑
3、本体及附件安装
4、单体调试
5、其他按设计图纸规范要求综合考虑</t>
  </si>
  <si>
    <t>2AADGASS3009</t>
  </si>
  <si>
    <t>火警外线电话</t>
  </si>
  <si>
    <t>1、名称：火警外线电话
2、参数要求：按设计要求综合考虑
3、本体及附件安装
4、单体调试
5、其他按设计图纸规范要求综合考虑</t>
  </si>
  <si>
    <t>2AADGASS3010</t>
  </si>
  <si>
    <t>手提电话分机</t>
  </si>
  <si>
    <t>1、名称：手提电话分机
2、参数要求：按设计要求综合考虑
3、本体及附件安装
4、单体调试
5、其他按设计图纸规范要求综合考虑</t>
  </si>
  <si>
    <t>2AADGASS2003</t>
  </si>
  <si>
    <t>编码广播切换模块</t>
  </si>
  <si>
    <t>1、名称：编码广播切换模块
2、参数要求：按设计要求综合考虑
3、本体及附件安装
4、单体调试
5、其他按设计图纸规范要求综合考虑</t>
  </si>
  <si>
    <t>2AADGASS2004</t>
  </si>
  <si>
    <t>模块箱(室内）</t>
  </si>
  <si>
    <t>1、名称：模块箱(</t>
  </si>
  <si>
    <t>室内）
2、参数要求：按设计要求综合考虑
3、本体及附件安装
4、单体调试
5、其他按设计图纸规范要求综合考虑</t>
  </si>
  <si>
    <t>2AADGASS2005</t>
  </si>
  <si>
    <t>模块箱(户外）</t>
  </si>
  <si>
    <t>1、名称：模块箱(户外）
2、参数要求：户外带防雨栅及温湿度控制器
3、本体及附件安装
4、单体调试
5、其他按设计图纸规范要求综合考虑</t>
  </si>
  <si>
    <t>2AADGASS2006</t>
  </si>
  <si>
    <t>单输入/输出模块</t>
  </si>
  <si>
    <t>1、名称：单输入/输出模块
2、参数要求：按设计要求综合考虑
3、本体及附件安装
4、单体调试
5、其他按设计图纸规范要求综合考虑</t>
  </si>
  <si>
    <t>2AADGASS2007</t>
  </si>
  <si>
    <t>双输入/输出模块</t>
  </si>
  <si>
    <t>1、名称：双输入/输出模块
2、参数要求：按设计要求综合考虑
3、本体及附件安装
4、单体调试
5、其他按设计图纸规范要求综合考虑</t>
  </si>
  <si>
    <t>2AADGASS2008</t>
  </si>
  <si>
    <t>输入模块</t>
  </si>
  <si>
    <t>1、名称：输入模块
2、参数要求：按设计要求综合考虑
3、本体及附件安装
4、单体调试
5、其他按设计图纸规范要求综合考虑</t>
  </si>
  <si>
    <t>2AADGASS2009</t>
  </si>
  <si>
    <t>输出模块</t>
  </si>
  <si>
    <t>1、名称：输出模块
2、参数要求：按设计要求综合考虑
3、本体及附件安装
4、单体调试
5、其他按设计图纸规范要求综合考虑</t>
  </si>
  <si>
    <t>2AADGASS2010</t>
  </si>
  <si>
    <t>总线短路隔离器</t>
  </si>
  <si>
    <t>1、名称：总线短路隔离器
2、参数要求：按设计要求综合考虑
3、本体及附件安装
4、单体调试
5、其他按设计图纸规范要求综合考虑</t>
  </si>
  <si>
    <t>2AADGASS2011</t>
  </si>
  <si>
    <t>消防电话专用模块</t>
  </si>
  <si>
    <t>1、名称：消防电话专用模块
2、参数要求：按设</t>
  </si>
  <si>
    <t>计要求综合考虑
3、本体及附件安装
4、单体调试
5、其他按设计图纸规范要求综合考虑</t>
  </si>
  <si>
    <t>2AADGASS3011</t>
  </si>
  <si>
    <t>消火栓按钮</t>
  </si>
  <si>
    <t>1、名称：消火栓按钮 
2、参数要求：带地址
3、本体及附件安装
4、单体调试
5、其他按设计图纸规范要求综合考虑</t>
  </si>
  <si>
    <t>2AADGASS3012</t>
  </si>
  <si>
    <t>消防广播扬声器 (3W)</t>
  </si>
  <si>
    <t>1、名称：消防广播扬声器 
2、参数要求： 3W
3、本体及附件安装
4、单体调试
5、其他按设计图纸规范要求综合考虑</t>
  </si>
  <si>
    <t>2AADGASS2012</t>
  </si>
  <si>
    <t>编码感温探测器</t>
  </si>
  <si>
    <t>1、名称：编码感温探测器 
2、参数要求： 带地址
3、本体及附件安装
4、单体调试
5、其他按设计图纸规范要求综合考虑</t>
  </si>
  <si>
    <t>2AADGASS2013</t>
  </si>
  <si>
    <t>编码感烟探测器</t>
  </si>
  <si>
    <t>1、名称：编码感烟探测器
2、参数要求： 带地址
3、本体及附件安装
4、单体调试
5、其他按设计图纸规范要求综合考虑</t>
  </si>
  <si>
    <t>2AADGASS2014</t>
  </si>
  <si>
    <t>编码感烟探测器（防爆型）</t>
  </si>
  <si>
    <t>1、名称：编码感烟探测器
2、参数要求： 带地址，防爆型
3、本体及附件安装
4、单体调试
5、其他按设计图纸规范要求综合考虑</t>
  </si>
  <si>
    <t>2AADGASS3013</t>
  </si>
  <si>
    <t>带电话插孔的手动报警按钮</t>
  </si>
  <si>
    <t>1、名称：带电话插孔的手动报警按钮 
2、参数要求：
3、本体及附件安装
4、单体调试
5、其他按设计图纸规范要求综合考虑</t>
  </si>
  <si>
    <t>2AADGASS3014</t>
  </si>
  <si>
    <t>火灾声光警报器</t>
  </si>
  <si>
    <t>1、名称：火灾声光警报器  
2、参数要求：按设计要求综合考虑
3、本体及附件安装
4、单体调试</t>
  </si>
  <si>
    <t>2AADGASS3015</t>
  </si>
  <si>
    <t>线型感温探测器微机调制器</t>
  </si>
  <si>
    <t>1、名称：线型感温探测器微机调制器  
2、参数要求：按设计要求综合考虑
3、本体及附件安装
4、单体调试
5、其他按设计图纸规范要求综合考虑</t>
  </si>
  <si>
    <t>2AADGASS3016</t>
  </si>
  <si>
    <t>线型感温探测器终端盒</t>
  </si>
  <si>
    <t>1、名称：线型感温探测器终端盒  
2、参数要求：按设计要求综合考虑
3、本体及附件安装
4、单体调试
5、其他按设计图纸规范要求综合考虑</t>
  </si>
  <si>
    <t>2AADGASR1001</t>
  </si>
  <si>
    <t>放气指示灯</t>
  </si>
  <si>
    <t>1、名称：放气指示灯 
2、参数要求：按设计要求综合考虑
3、本体及附件安装
4、单体调试
5、其他按设计图纸规范要求综合考虑</t>
  </si>
  <si>
    <t>2AADGASS3017</t>
  </si>
  <si>
    <t>紧急启停按钮</t>
  </si>
  <si>
    <t>1、名称：紧急启停按钮
2、参数要求：按设计要求综合考虑
3、本体及附件安装
4、单体调试
5、其他按设计图纸规范要求综合考虑</t>
  </si>
  <si>
    <t>2AADGASS3018</t>
  </si>
  <si>
    <t>自动/手动转换开关</t>
  </si>
  <si>
    <t>1、名称：自动/手动转换开关
2、参数要求：按设计要求综合考虑
3、本体及附件安装
4、单体调试
5、其他按设计图纸规范要求综合考虑</t>
  </si>
  <si>
    <t>2AADGASS3019</t>
  </si>
  <si>
    <t>气体压力信号器</t>
  </si>
  <si>
    <t>1、名称：气体压力信号器
2、参数要求：按设计要求综合考虑
3、本体及附件安装
4、单体调试
5、其他按设计图纸规范要求综合考虑</t>
  </si>
  <si>
    <t>2AADGASS3020</t>
  </si>
  <si>
    <t>红外光束感烟探测器反射器</t>
  </si>
  <si>
    <t>1、名称：红外光束感烟探测器反射器
2、参数要求：按设计要求综合考虑
3、本体及附件安装
4、单体调试</t>
  </si>
  <si>
    <t>2AADGASS3021</t>
  </si>
  <si>
    <t>线型感温电缆</t>
  </si>
  <si>
    <t>1、名称：线型感温电缆
2、参数要求：动作温度为85度
3、本体及附件安装
4、单体调试
5、其他按设计图纸规范要求综合考虑</t>
  </si>
  <si>
    <t>2AADGASS2015</t>
  </si>
  <si>
    <t>防火门监控器</t>
  </si>
  <si>
    <t>1、名称：防火门监控器
2、参数要求：按设计要求综合考虑
3、本体及附件安装
4、单体调试
5、其他按设计图纸规范要求综合考虑</t>
  </si>
  <si>
    <t>2AADGASS3022</t>
  </si>
  <si>
    <t>防火门监控主机</t>
  </si>
  <si>
    <t>1、名称：防火门监控主机
2、参数要求：按设计要求综合考虑
3、本体及附件安装
4、单体调试
5、其他按设计图纸规范要求综合考虑</t>
  </si>
  <si>
    <t>2AADGASS2016</t>
  </si>
  <si>
    <t>气体灭火控制器</t>
  </si>
  <si>
    <t>1、名称：气体灭火控制器
2、参数要求：按设计要求综合考虑
3、本体及附件安装
4、单体调试
5、其他按设计图纸规范要求综合考虑</t>
  </si>
  <si>
    <t>2AADGASL9001</t>
  </si>
  <si>
    <t>壁挂电源</t>
  </si>
  <si>
    <t>1、名称：壁挂电源
2、参数要求：30A
3、本体及附件安装
4、单体调试
5、其他按设计图纸规范要求综合考虑</t>
  </si>
  <si>
    <t>2AADGASD9001</t>
  </si>
  <si>
    <t>继电器</t>
  </si>
  <si>
    <t>1、名称：继电器
2、参数要求：按设计要求综合考虑
3、本体及附件安装
4、单体调试
5、其他按设计图纸规范要求综合考虑</t>
  </si>
  <si>
    <t>2AADGASD9002</t>
  </si>
  <si>
    <t>光纤测温主机（8通道）</t>
  </si>
  <si>
    <t>1、名称：光纤测温主机（8通道）
2、参数要求：8通道
3、本体及附件安装
4、单体调试
5、其他按设计图纸规范要求综合考虑</t>
  </si>
  <si>
    <t>2BADAASL9001</t>
  </si>
  <si>
    <t>光纤测温软件</t>
  </si>
  <si>
    <t>1、名称：光纤测温软件</t>
  </si>
  <si>
    <t>2、参数要求：按设计要求综合考虑
3、本体及附件安装
4、单体调试
5、其他按设计图纸规范要求综合考虑</t>
  </si>
  <si>
    <t>2AADGASS2017</t>
  </si>
  <si>
    <t>报警协议转换模块</t>
  </si>
  <si>
    <t>1、名称：报警协议转换模块
2、参数要求：按设计要求综合考虑
3、本体及附件安装
4、单体调试
5、其他按设计图纸规范要求综合考虑</t>
  </si>
  <si>
    <t>2AADGASS3023</t>
  </si>
  <si>
    <t>光纤熔接盒</t>
  </si>
  <si>
    <t>1、名称：光纤熔接盒  
2、参数要求：按设计要求综合考虑
3、本体及附件安装
4、单体调试
5、其他按设计图纸规范要求综合考虑</t>
  </si>
  <si>
    <t>2AADGASS3024</t>
  </si>
  <si>
    <t>测温光纤</t>
  </si>
  <si>
    <t>1、名称：测温光纤
2、参数要求：按设计要求综合考虑
3、光纤敷设
4、其他按设计图纸规范要求综合考虑</t>
  </si>
  <si>
    <t>2AADGASS3025</t>
  </si>
  <si>
    <t>DC24V电源线NHA-VVP2/22-2x2.5</t>
  </si>
  <si>
    <t>1、名称：电源线
2、参数要求：NHA-VVP2/22-2x2.5
3、穿管/桥架敷设
4、其他按设计图纸规范要求综合考虑</t>
  </si>
  <si>
    <t>2AADGASS3026</t>
  </si>
  <si>
    <t>配线ZRA-VVP2/22-2x1.5</t>
  </si>
  <si>
    <t>1、名称：配线
2、参数要求：ZRA-VVP2/22-2x1.5
3、穿管/桥架敷设
4、其他按设计图纸规范要求综合考虑</t>
  </si>
  <si>
    <t>2AADGASS3027</t>
  </si>
  <si>
    <t>配线NHA-VVP2/22-7x2.5</t>
  </si>
  <si>
    <t>1、名称：配线
2、参数要求：NHA-VVP2/22-7x2.5
3、穿管/桥架敷设
4、其他按设计图纸规范要求综合考虑</t>
  </si>
  <si>
    <t>2AADGASS3028</t>
  </si>
  <si>
    <t>交流电源线</t>
  </si>
  <si>
    <t>1、名称：交流电源线
2、参数要求：NHA-VV22-4X4
3、穿管/桥架敷设
4、其他按设计图纸规范要求综合考虑</t>
  </si>
  <si>
    <t>2AADGASS3029</t>
  </si>
  <si>
    <t>热镀锌钢管∅35</t>
  </si>
  <si>
    <t>锌钢管∅35
3、暗/明敷设综合考虑
4、其他按设计图纸规范要求综合考虑</t>
  </si>
  <si>
    <t>2AADGASS3030</t>
  </si>
  <si>
    <t>电力电缆NHA-YJV22-3X240+1X120</t>
  </si>
  <si>
    <t>1、名称：电力电缆
2、参数要求：NHA-YJV22-3X240+1X120
3、电缆敷设
4、其他按设计图纸规范要求综合考虑</t>
  </si>
  <si>
    <t>2AADGASS3031</t>
  </si>
  <si>
    <t>电力电缆NHA-YJV22-3X150+1X70</t>
  </si>
  <si>
    <t>1、名称：电力电缆
2、参数要求：NHA-YJV22-3X150+1X70
3、电缆敷设
4、其他按设计图纸规范要求综合考虑</t>
  </si>
  <si>
    <t>2AADGASS3032</t>
  </si>
  <si>
    <t>电力电缆NHA-YJV22-3X95+1X20</t>
  </si>
  <si>
    <t>1、名称：电力电缆
2、参数要求：NHA-YJV22-3X95+1X20
3、电缆敷设
4、其他按设计图纸规范要求综合考虑</t>
  </si>
  <si>
    <t>2AADGASS3033</t>
  </si>
  <si>
    <t>电力电缆NHA-YJV22-3X50+1X25</t>
  </si>
  <si>
    <t>1、名称：电力电缆
2、参数要求：NHA-YJV22-3X50+1X25
3、电缆敷设
4、其他按设计图纸规范要求综合考虑</t>
  </si>
  <si>
    <t>2AADGASS3034</t>
  </si>
  <si>
    <t>电力电缆NHA-VV22-0.6/1-4X4</t>
  </si>
  <si>
    <t>1、名称：电力电缆
2、参数要求：NHA-VV22-0.6/1-4X4
3、电缆敷设
4、其他按设计图纸规范要求综合考虑</t>
  </si>
  <si>
    <t>2BAFAASG1001</t>
  </si>
  <si>
    <t>电缆头240mm2及以下</t>
  </si>
  <si>
    <t>1、名称：电缆头
2、参数要求：240mm2及以下
3、电缆头制作安装
4、其他按设计图纸规范要求综合考虑</t>
  </si>
  <si>
    <t>2BAFAASG1002</t>
  </si>
  <si>
    <t>电缆头120mm2及以下</t>
  </si>
  <si>
    <t>1、名称：电缆头
2、参数要求：120mm2及以下
3、电缆头制作安装
4、其他按设计图纸规范要求综合考虑</t>
  </si>
  <si>
    <t>2BAFAASG1003</t>
  </si>
  <si>
    <t>电缆头10mm2及以下</t>
  </si>
  <si>
    <t>1、名称：电缆头
2、参数要求：10mm2及以下
3、电缆头制作安装</t>
  </si>
  <si>
    <t>100001SR0032</t>
  </si>
  <si>
    <t>刨沟∅35</t>
  </si>
  <si>
    <t>1、名称：刨沟
2、参数要求：∅35
3、刨沟、清理、填补修复
4、其他按设计图纸规范要求综合考虑</t>
  </si>
  <si>
    <t>4.8</t>
  </si>
  <si>
    <t>2AADHA</t>
  </si>
  <si>
    <t>消防水池</t>
  </si>
  <si>
    <t>2AAAAACA0024</t>
  </si>
  <si>
    <t>2AAAAACA0025</t>
  </si>
  <si>
    <t>2AAAAACA0026</t>
  </si>
  <si>
    <t>100001SC0014</t>
  </si>
  <si>
    <t>1.桩形式:AB型PHC预制管桩，φ400，壁厚95mm
2.桩长:暂按24.5-25.2m计算
3.桩倾斜度:应满足图纸要求
4.沉桩方式:锤击沉桩
5.接桩方式:电焊接桩</t>
  </si>
  <si>
    <t>100001SC0015</t>
  </si>
  <si>
    <t>参粤010301005004</t>
  </si>
  <si>
    <t>100001SC0016</t>
  </si>
  <si>
    <t>100001SC0017</t>
  </si>
  <si>
    <t>100001SF1010</t>
  </si>
  <si>
    <t>100001SE7044</t>
  </si>
  <si>
    <t>100001SE7045</t>
  </si>
  <si>
    <t>100001CB3004</t>
  </si>
  <si>
    <t>100001SA2027</t>
  </si>
  <si>
    <t>2AAAAASE0012</t>
  </si>
  <si>
    <t>100001SD0008</t>
  </si>
  <si>
    <t>1.砖品种、规格:100厚MU10煤矸石实心砖
2.基础类型:保护墙
3.砂浆配合比:M10水泥砂浆</t>
  </si>
  <si>
    <t>100001SB0001</t>
  </si>
  <si>
    <t>换填</t>
  </si>
  <si>
    <t>1.换填材料种类及配比:C15毛石混凝土
2.换填方式或压实系数:按设计要求</t>
  </si>
  <si>
    <t>100001SE6005</t>
  </si>
  <si>
    <t>100001SE6006</t>
  </si>
  <si>
    <t>100001SE6007</t>
  </si>
  <si>
    <t>100001SE1010</t>
  </si>
  <si>
    <t>C30 砼抗渗等级为P8
2.混凝土种类:泵送商品混凝土
3.柱周长:1.8m以内
4.模板种类:综合考虑
5.模板制作与安装</t>
  </si>
  <si>
    <t>100001SE2020</t>
  </si>
  <si>
    <t>直墙（女儿墙）</t>
  </si>
  <si>
    <t>1.混凝土强度等级:C30砼抗渗等级为P8
2.混凝土种类:商品混凝土
3.墙厚:250mm以内
4.墙位置:地上建筑墙
5.模板种类:综合考虑
6.模板制作与安装</t>
  </si>
  <si>
    <t>100001SE3007</t>
  </si>
  <si>
    <t>1.混凝土强度等级:C30砼抗渗等级为P8
2.混凝土种类:泵送商品混凝土
3.模板制作与安装
4.容积:50m3以内</t>
  </si>
  <si>
    <t>100001SE3008</t>
  </si>
  <si>
    <t>独立基础</t>
  </si>
  <si>
    <t>1.混凝土强度等级:C30砼抗渗等级为P8
2.混凝土种类:泵送商品混凝土
3.模板制作与安装
4.体积:5m3以内</t>
  </si>
  <si>
    <t>100001SE7046</t>
  </si>
  <si>
    <t>100001SE7047</t>
  </si>
  <si>
    <t>100001SE7048</t>
  </si>
  <si>
    <t>100001SE8014</t>
  </si>
  <si>
    <t>100001SE8015</t>
  </si>
  <si>
    <t>1.钢材种类:预埋铁件
2.油热镀锌漆</t>
  </si>
  <si>
    <t>100001SF1011</t>
  </si>
  <si>
    <t>1.钢材品种、规格:等边角钢L80X6，-100x10，Φ20圆钢
2.形式:爬式
3.运距:综合考虑
4.油热镀锌漆
5.具体详见设计</t>
  </si>
  <si>
    <t>100001SF1012</t>
  </si>
  <si>
    <t>不锈钢爬梯</t>
  </si>
  <si>
    <t>1.钢材品种、规格:304不锈钢(哑光)，Φ10圆钢，等边角钢L50X5，等边角钢L65X3等
2.形式:爬式
3.运距:综合考虑
4.参考图集:15J401-D3-WT1C-36
5.具体详见设计</t>
  </si>
  <si>
    <t>100001SG0017</t>
  </si>
  <si>
    <t>100001SE7049</t>
  </si>
  <si>
    <t>Φ1140x4厚热镀锌花纹钢盖板</t>
  </si>
  <si>
    <t>1.盖板类型:Φ1140x4厚热镀锌花纹钢盖板</t>
  </si>
  <si>
    <t>块</t>
  </si>
  <si>
    <t>100001SK0009</t>
  </si>
  <si>
    <t>倒置式屋面(屋面2)</t>
  </si>
  <si>
    <t>1.20厚聚合物砂浆铺卧
2.铺300x300x25的水泥砖</t>
  </si>
  <si>
    <t>100001SK0010</t>
  </si>
  <si>
    <t>倒置式屋面(屋面2）</t>
  </si>
  <si>
    <t>1.20厚1:3水泥砂浆找平,纵横向设分格缝
2.刷基层处理剂一遍
3.高聚物改性沥青防水涂膜(每道厚度不小于3mm)
4.高聚物改性沥青防水卷材(厚度不小于3mm),与墙体交接处敷设高出屋面250mm
5.10厚低强度等级砂浆隔离层</t>
  </si>
  <si>
    <t>100001SJ0027</t>
  </si>
  <si>
    <t>1.防水层做法:14mm厚1:2水泥防水砂浆，6mm厚素防水水泥浆
2.部位:底板</t>
  </si>
  <si>
    <t>100001SJ0028</t>
  </si>
  <si>
    <t>1.防水层做法:14mm厚1:2水泥防水砂浆，6mm厚素防水水泥浆
2.部位:内壁</t>
  </si>
  <si>
    <t>100001SJ0029</t>
  </si>
  <si>
    <t>镀锌钢板止水带</t>
  </si>
  <si>
    <t>1.止水带材料种类:250宽，3厚镀锌钢板止水带，Q235B钢
2.参考:国标图集10J301-1/42</t>
  </si>
  <si>
    <t>100001SM0007</t>
  </si>
  <si>
    <t>外墙涂料</t>
  </si>
  <si>
    <t>1.喷刷涂料部位:外</t>
  </si>
  <si>
    <t>墙
2.找平层:15厚1：3水泥砂浆(内掺砼抗裂纤维)
3.刮腻子要求:按图纸要求
4.涂料品种、喷刷遍数:灰色砂胶漆</t>
  </si>
  <si>
    <t>100001SJ0030</t>
  </si>
  <si>
    <t>100001SJ0031</t>
  </si>
  <si>
    <t>防水砂浆（外墙1）</t>
  </si>
  <si>
    <t>1.砂浆厚度、配合比:5厚1:2聚合物水泥砂浆防水层
2.部位:外墙</t>
  </si>
  <si>
    <t>100001SM1007</t>
  </si>
  <si>
    <t>外墙-浅灰色墙面砖</t>
  </si>
  <si>
    <t>1.安装方式:镶贴
2.面层材料品种、规格:45*45瓷质锦砖面层
3.界面剂一道
4.找平层:15厚1：3水泥砂浆(内掺砼抗裂纤维)</t>
  </si>
  <si>
    <t>100001SH1004</t>
  </si>
  <si>
    <t>外墙横向扣条</t>
  </si>
  <si>
    <t>1.规格尺寸:阳角铝合金收口压条,沉头螺钉@300固定，1厚铝合金扣盖通长</t>
  </si>
  <si>
    <t>100001SH1005</t>
  </si>
  <si>
    <t>1m成品铝合金滴水线</t>
  </si>
  <si>
    <t>1.规格尺寸:1m成品铝合金滴水线</t>
  </si>
  <si>
    <t>消防水池-安装部分D</t>
  </si>
  <si>
    <t>100001SQ0035</t>
  </si>
  <si>
    <t>镀锌钢管DN250</t>
  </si>
  <si>
    <t>1、名称：镀锌钢管
2、参数要求：镀锌钢管DN250
3、连接方式：沟槽连接
4、管道及附件安装
5、防腐要求：刷B9611 浅灰磷酸锌底漆(分装)两道,刷B04-10 朱红丙烯酸聚氨酯面漆两道
6、自动喷水灭火系统管网水冲洗
7、其他按设计图纸规范要求综合考虑</t>
  </si>
  <si>
    <t>100001SQ0036</t>
  </si>
  <si>
    <t>镀锌钢管DN200</t>
  </si>
  <si>
    <t>1、名称：镀锌钢管
2、参数要求：镀锌钢管DN200
3、连接方式：沟槽连接
4、管道及附件安装
5、防腐要求：刷B9611 浅灰磷酸锌底漆(分装)两道,刷</t>
  </si>
  <si>
    <t>B04-10 朱红丙烯酸聚氨酯面漆两道
6、自动喷水灭火系统管网水冲洗
7、其他按设计图纸规范要求综合考虑</t>
  </si>
  <si>
    <t>100001SQ0037</t>
  </si>
  <si>
    <t>1、名称：镀锌钢管
2、参数要求：镀锌钢管DN100
3、连接方式：沟槽连接
4、管道及附件安装
5、防腐要求：刷B9611 浅灰磷酸锌底漆(分装)两道,刷B04-10 朱红丙烯酸聚氨酯面漆两道
6、自动喷水灭火系统管网水冲洗
7、其他按设计图纸规范要求综合考虑</t>
  </si>
  <si>
    <t>100001SQ1003</t>
  </si>
  <si>
    <t>液力遥控浮球阀</t>
  </si>
  <si>
    <t>1、名称：液力遥控浮球阀
2、参数要求：DN100
3、连接方式：综合考虑
4、本体及附件安装
5、其他按设计图纸规范要求综合考虑</t>
  </si>
  <si>
    <t>100001SQ1004</t>
  </si>
  <si>
    <t>检修孔DN1000</t>
  </si>
  <si>
    <t>1、名称：检修孔
2、参数要求：DN1000，钢制
3、本体及附件安装
4、其他按设计图纸规范要求综合考虑</t>
  </si>
  <si>
    <t>2AAAABSQ1012</t>
  </si>
  <si>
    <t>通气帽φ1100</t>
  </si>
  <si>
    <t>1、名称：通气帽
2、参数要求：φ1100钢制
3、本体及附件安装
4、其他按设计图纸规范要求综合考虑</t>
  </si>
  <si>
    <t>100001SQ1005</t>
  </si>
  <si>
    <t>喇叭口DN250</t>
  </si>
  <si>
    <t>1、名称：喇叭口
2、参数要求：DN250钢制
3、本体及附件安装
4、其他按设计图纸规范要求综合考虑</t>
  </si>
  <si>
    <t>100001SK0011</t>
  </si>
  <si>
    <t>钢制弯头DN250*90°</t>
  </si>
  <si>
    <t>1、名称：钢制弯头
2、参数要求：DN250*90°
3、本体及附件安装
4、其他按设计图纸规范要求综合考虑</t>
  </si>
  <si>
    <t>100001SQ1006</t>
  </si>
  <si>
    <t>水位传示仪</t>
  </si>
  <si>
    <t>1、名称：水位传示仪
2、参数要求：水深</t>
  </si>
  <si>
    <t>5m（含高低位报警装置）
3、连接方式：综合考虑
4、本体及附件安装
5、其他按设计图纸规范要求综合考虑</t>
  </si>
  <si>
    <t>100001SQ0038</t>
  </si>
  <si>
    <t>穿墙柔性防水套管DN250</t>
  </si>
  <si>
    <t>1、名称：穿墙套管
2、参数要求：穿墙柔性防水套管DN250
3、本体及附件安装
4、其他按设计图纸规范要求综合考虑</t>
  </si>
  <si>
    <t>100001CC0008</t>
  </si>
  <si>
    <t>1.型号、规格:柔性防水套管(B型)DN100</t>
  </si>
  <si>
    <t>100001SQ0039</t>
  </si>
  <si>
    <t>穿墙柔性防水套管DN300</t>
  </si>
  <si>
    <t>1、名称：穿墙套管
2、参数要求：穿墙柔性防水套管DN300
3、本体及附件安装
4、其他按设计图纸规范要求综合考虑</t>
  </si>
  <si>
    <t>2AADCBSS1006</t>
  </si>
  <si>
    <t>100001SV0005</t>
  </si>
  <si>
    <t>2AB</t>
  </si>
  <si>
    <t>2ABB</t>
  </si>
  <si>
    <t>2ABBAA</t>
  </si>
  <si>
    <t>场地平整</t>
  </si>
  <si>
    <t>2AAAAACA0027</t>
  </si>
  <si>
    <t>2AAAAACA0028</t>
  </si>
  <si>
    <t>场地平整土方</t>
  </si>
  <si>
    <t>1.场地平整土方
2.清除地表耕植土</t>
  </si>
  <si>
    <t>2AAAAACA0029</t>
  </si>
  <si>
    <t>1.场内运输:综合考虑
2.填方区夯填或碾压</t>
  </si>
  <si>
    <t>2.2</t>
  </si>
  <si>
    <t>2ABBBA</t>
  </si>
  <si>
    <t>站区道路及广场</t>
  </si>
  <si>
    <t>2ABBBASN1001</t>
  </si>
  <si>
    <t>道路与场地地坪</t>
  </si>
  <si>
    <t>1.路床土方</t>
  </si>
  <si>
    <t>2ABBBASN1002</t>
  </si>
  <si>
    <t>1.基层材质:水泥稳定碎石下基层(水泥掺量4%)</t>
  </si>
  <si>
    <t>2ABBBASN1003</t>
  </si>
  <si>
    <t>1.基层材质:水泥稳定碎石下基层(水泥掺量5%)</t>
  </si>
  <si>
    <t>2ABBBASN1004</t>
  </si>
  <si>
    <t>1.基层材质:水泥稳定碎石上基层(水泥掺量6%)</t>
  </si>
  <si>
    <t>2ABBBASN1005</t>
  </si>
  <si>
    <t>1.基层材质:砂垫层</t>
  </si>
  <si>
    <t>2ABBBASN1006</t>
  </si>
  <si>
    <t>1.基层材质:级配碎石</t>
  </si>
  <si>
    <t>2ABBBASN2001</t>
  </si>
  <si>
    <t>路缘石</t>
  </si>
  <si>
    <t>1.品种、规格:800x200x100花岗岩路缘石</t>
  </si>
  <si>
    <t>2ABBBASN1007</t>
  </si>
  <si>
    <t>1.面层材质:商品混凝土
2.面层强度等级:C30
3.养护:综合考虑</t>
  </si>
  <si>
    <t>2ABBBASN1008</t>
  </si>
  <si>
    <t>道路与场地地坪（二次铺筑）</t>
  </si>
  <si>
    <t>2ABBBASN1009</t>
  </si>
  <si>
    <t>1.面层材质:C30透水混凝土</t>
  </si>
  <si>
    <t>2ABBBACK0001</t>
  </si>
  <si>
    <t>广场砖地坪</t>
  </si>
  <si>
    <t>1.素水泥浆结合层一遍
2.面层材质:100*100*15广场砖</t>
  </si>
  <si>
    <t>2ABBBACK0002</t>
  </si>
  <si>
    <t>10cm宽黄色道路边界线</t>
  </si>
  <si>
    <t>1.面层材质:热熔标线</t>
  </si>
  <si>
    <t>100001SE7050</t>
  </si>
  <si>
    <t>钢筋制作安装（路面钢筋、传力杆）</t>
  </si>
  <si>
    <t>1.钢筋种类:螺纹钢12--25</t>
  </si>
  <si>
    <t>2ABBBASN2002</t>
  </si>
  <si>
    <t>1.嵌缝材质:沥青麻丝
2.位置:胀缝</t>
  </si>
  <si>
    <t>2ABBBASN2003</t>
  </si>
  <si>
    <t>1.嵌缝材质:沥青
2.位置:纵缝、横缝、施工缝</t>
  </si>
  <si>
    <t>2ABBBASN2004</t>
  </si>
  <si>
    <t>混凝土路面切缝</t>
  </si>
  <si>
    <t>1.位置:纵缝、横缝、施工缝</t>
  </si>
  <si>
    <t>2ABBBASN2005</t>
  </si>
  <si>
    <t>混凝土路面锯纹</t>
  </si>
  <si>
    <t>1.位置:混凝土路面</t>
  </si>
  <si>
    <t>2.3</t>
  </si>
  <si>
    <t>2ABBC</t>
  </si>
  <si>
    <t>站区排水</t>
  </si>
  <si>
    <t>2.3.3</t>
  </si>
  <si>
    <t>2ABBCC</t>
  </si>
  <si>
    <t>污水处理装置（化粪池）</t>
  </si>
  <si>
    <t>2AAAAACA0030</t>
  </si>
  <si>
    <t>2AAAAACA0031</t>
  </si>
  <si>
    <t>2AAAAACA0032</t>
  </si>
  <si>
    <t>余方外运及处置</t>
  </si>
  <si>
    <t>1.余方品种:土方</t>
  </si>
  <si>
    <t>2.运距:15km</t>
  </si>
  <si>
    <t>2AAAAASE0013</t>
  </si>
  <si>
    <t>100001SE6008</t>
  </si>
  <si>
    <t>1.构件名称:底板
2.混凝土强度等级:C25
3.混凝土种类:商品混凝土
4.模板制作与安装</t>
  </si>
  <si>
    <t>100001SE6009</t>
  </si>
  <si>
    <t>1.构件名称:壁板
2.混凝土强度等级:C25
3.混凝土种类:商品混凝土
4.模板制作与安装</t>
  </si>
  <si>
    <t>100001SE6010</t>
  </si>
  <si>
    <t>1.构件名称:顶板
2.混凝土强度等级:C25
3.混凝土种类:商品混凝土
4.模板制作与安装</t>
  </si>
  <si>
    <t>2AABAESD1002</t>
  </si>
  <si>
    <t>1.材质:Φ700双层加锁井盖（含混凝土井圈）</t>
  </si>
  <si>
    <t>100001SE7051</t>
  </si>
  <si>
    <t>100001SE7052</t>
  </si>
  <si>
    <t>1.钢筋种类:螺纹钢10以下</t>
  </si>
  <si>
    <t>100001SE7053</t>
  </si>
  <si>
    <t>2.5</t>
  </si>
  <si>
    <t>2ABBEA</t>
  </si>
  <si>
    <t>围墙及大门</t>
  </si>
  <si>
    <t>2AAAAACA0033</t>
  </si>
  <si>
    <t>2AAAAACA0034</t>
  </si>
  <si>
    <t>2AAAAACA0035</t>
  </si>
  <si>
    <t>2AAAAASE0014</t>
  </si>
  <si>
    <t>100001SE0018</t>
  </si>
  <si>
    <t>条型基础</t>
  </si>
  <si>
    <t>1.混凝土强度等级:C25
2.混凝土种类:商品混凝土
3.模板种类:综合考虑
4.模板制作与安装</t>
  </si>
  <si>
    <t>100001SE1011</t>
  </si>
  <si>
    <t>C25
2.混凝土种类:商品混凝土
3.模板制作与安装</t>
  </si>
  <si>
    <t>100001SE2021</t>
  </si>
  <si>
    <t>1.混凝土强度等级:C25
2.混凝土种类:商品混凝土
3.墙厚:250mm以内
4.模板种类:综合考虑
5.模板制作与安装</t>
  </si>
  <si>
    <t>100001SE7054</t>
  </si>
  <si>
    <t>100001SE7055</t>
  </si>
  <si>
    <t>100001SE8016</t>
  </si>
  <si>
    <t>2ABBEASN2001</t>
  </si>
  <si>
    <t>围墙</t>
  </si>
  <si>
    <t>1.材质:24x24方钢、50X50方钢管
2.名称:通透围墙铁栅栏
3.醇酸防锈底漆两道
4.黑色醇酸防锈面漆两道</t>
  </si>
  <si>
    <t>100001SG0018</t>
  </si>
  <si>
    <t>2ABBEASM0001</t>
  </si>
  <si>
    <t>1.墙体类型:混凝土墙
2.底层厚度、砂浆强度等级:12厚1:3水泥砂浆
3.面层厚度、砂浆强度等级:6厚1:2.5水泥砂</t>
  </si>
  <si>
    <t>2ABBEASM0002</t>
  </si>
  <si>
    <t>1.墙体类型:混凝土柱
2.底层厚度、砂浆强度等级:12厚1:3水泥砂浆
3.面层厚度、砂浆强度等级:6厚1:2.5水泥砂</t>
  </si>
  <si>
    <t>2ABBEASM1001</t>
  </si>
  <si>
    <t>块料柱、梁面</t>
  </si>
  <si>
    <t>1.面层材料品种、规格:灰色仿石砖</t>
  </si>
  <si>
    <t>2ABBEASM1002</t>
  </si>
  <si>
    <t>块料墙面</t>
  </si>
  <si>
    <t>2ABBEASN2002</t>
  </si>
  <si>
    <t>围墙或围墙大门</t>
  </si>
  <si>
    <t>1.名称:不锈钢大门
2.五金要求:综合考虑锁具、合页、缓冲装置及相关小五金
3.材料、运输、安装、周边塞缝、油漆</t>
  </si>
  <si>
    <t>2ABBEASF2001</t>
  </si>
  <si>
    <t>钢梁</t>
  </si>
  <si>
    <t>1.钢材品种、规格:100×2.5不锈钢方通</t>
  </si>
  <si>
    <t>2AABABSF1003</t>
  </si>
  <si>
    <t>1.钢材品种、规格:8厚钢板</t>
  </si>
  <si>
    <t>100001SH1006</t>
  </si>
  <si>
    <t>1.门类型:单扇不锈钢平开门
2.门材质:龙骨50x2方通,格栅30x1.5方通,面板厚2
3.规格尺寸:综合
4.五金要求:综合考虑锁具、合页、门磁及相关小五金
5.材料、运输、安装、周边塞缝、油漆</t>
  </si>
  <si>
    <t>2ABC</t>
  </si>
  <si>
    <t>3.1</t>
  </si>
  <si>
    <t>2ABCAA</t>
  </si>
  <si>
    <t>挡土墙及挡水墙</t>
  </si>
  <si>
    <t>2AAAAACA0036</t>
  </si>
  <si>
    <t>2AAAAACA0037</t>
  </si>
  <si>
    <t>2AAAAACA0038</t>
  </si>
  <si>
    <t>2ABCAASD1001</t>
  </si>
  <si>
    <t>石挡土墙H=3m</t>
  </si>
  <si>
    <t>1.石料种类、规格:块石
2.伸缩缝:油浸木丝板
3.砂浆配合比:M5水泥砂浆
4.泄水孔:UPVC塑料排水管 φ100以内
5.滤水层:300-400g/m2土工布，1~4mm砂砾，20mm碎石
6.具体详见设计</t>
  </si>
  <si>
    <t>2ABCAASD1002</t>
  </si>
  <si>
    <t>石挡土墙H=5m</t>
  </si>
  <si>
    <t>2ABCAASJ3001</t>
  </si>
  <si>
    <t>1.面层厚度:80mm
2.混凝土配合比:C20</t>
  </si>
  <si>
    <t>砼</t>
  </si>
  <si>
    <t>2ABCAASJ0001</t>
  </si>
  <si>
    <t>1.垫层材料种类:石粉</t>
  </si>
  <si>
    <t>100001SE1012</t>
  </si>
  <si>
    <t>1.混凝土强度等级:C35
2.混凝土种类:商品混凝土
3.模板制作与安装</t>
  </si>
  <si>
    <t>2ABCAASE6001</t>
  </si>
  <si>
    <t>混凝土压顶</t>
  </si>
  <si>
    <t>1.构件名称:混凝土压顶
2.混凝土强度等级:C25
3.混凝土种类:商品混凝土
4.模板制作与安装</t>
  </si>
  <si>
    <t>100001SE7056</t>
  </si>
  <si>
    <t>100001SE7057</t>
  </si>
  <si>
    <t>2ABDAA</t>
  </si>
  <si>
    <t>100001SF4002</t>
  </si>
  <si>
    <t>沉降观测装置</t>
  </si>
  <si>
    <t>1.材质:观测点Φ25，护环Φ16，200*300铭牌
2.具体详见设计</t>
  </si>
  <si>
    <t>2AAAAACA0039</t>
  </si>
  <si>
    <t>100001SE0019</t>
  </si>
  <si>
    <t>1.混凝土强度等级:C25
2.混凝土种类:商品混凝土
3.模板种类:综合考虑
4.模板制作与安装
5.单个体积:5m3以内</t>
  </si>
  <si>
    <t>2ABEAA</t>
  </si>
  <si>
    <t>种植草皮</t>
  </si>
  <si>
    <t>100001CD1001</t>
  </si>
  <si>
    <t>铺设植被</t>
  </si>
  <si>
    <t>1.种类:果岭草
2.养护期:6个月</t>
  </si>
  <si>
    <t>220kV增芯至创强双回</t>
  </si>
  <si>
    <t>100001B00002</t>
  </si>
  <si>
    <t>100001SA0011</t>
  </si>
  <si>
    <t>电缆沟、槽、坑机械挖方及回填</t>
  </si>
  <si>
    <t>1.开挖方式:电缆沟槽
2.土壤类别:一二类土</t>
  </si>
  <si>
    <t>100001SA2028</t>
  </si>
  <si>
    <t>1.废弃料品种:土
2.运距:15km</t>
  </si>
  <si>
    <t>100001SA2029</t>
  </si>
  <si>
    <t>土方场内运输</t>
  </si>
  <si>
    <t>1.废弃料品种:土
2.运距:1km</t>
  </si>
  <si>
    <t>2ABBAASG0001</t>
  </si>
  <si>
    <t>开挖路面</t>
  </si>
  <si>
    <t>1.路面类别:破除混凝土路面</t>
  </si>
  <si>
    <t>2.路面厚度:250</t>
  </si>
  <si>
    <t>100001SN1022</t>
  </si>
  <si>
    <t>1.面层材质:C30混凝土面</t>
  </si>
  <si>
    <t>100001B00003</t>
  </si>
  <si>
    <t>绿化恢复</t>
  </si>
  <si>
    <t>1.绿化恢复</t>
  </si>
  <si>
    <t>2ABBAASA2001</t>
  </si>
  <si>
    <t>构筑物材料运输</t>
  </si>
  <si>
    <t>1.废弃料品种:汽车运输 其他建筑安装材料 装卸</t>
  </si>
  <si>
    <t>2ABBAASA2002</t>
  </si>
  <si>
    <t>1.废弃料品种:汽车运输 混凝土预制品 每件重300kg以内 装卸</t>
  </si>
  <si>
    <t>2ABBAASA2003</t>
  </si>
  <si>
    <t>1.废弃料品种:汽车运输 混凝土预制品 每件重500kg以内 装卸</t>
  </si>
  <si>
    <t>100001SE6011</t>
  </si>
  <si>
    <t>混凝土电缆沟 垫层</t>
  </si>
  <si>
    <t>1.构件名称:垫层
2.混凝土强度等级:C15
3.模板制作安装</t>
  </si>
  <si>
    <t>100001SE6012</t>
  </si>
  <si>
    <t>1.构件名称:现浇沟体
2.混凝土强度等级:C25
3.模板制作安装</t>
  </si>
  <si>
    <t>100001SE6013</t>
  </si>
  <si>
    <t>1.构件名称:填充细砂粗砂石粉</t>
  </si>
  <si>
    <t>100001SE6014</t>
  </si>
  <si>
    <t>混凝土电缆沟盖板</t>
  </si>
  <si>
    <t>1.构件名称:揭、盖电缆沟盖板 盖板 GB148-510</t>
  </si>
  <si>
    <t>100001SE6015</t>
  </si>
  <si>
    <t>混凝土电缆沟 塑料管 φ200</t>
  </si>
  <si>
    <t>1.构件名称:陆上电缆附属 电缆保护管敷设 塑料管 φ200</t>
  </si>
  <si>
    <t>100001SE6016</t>
  </si>
  <si>
    <t>混凝土电缆沟 塑料管 φ100</t>
  </si>
  <si>
    <t>1.构件名称:陆上电缆附属 电缆保护管敷设 塑料管 φ100</t>
  </si>
  <si>
    <t>100001SE6017</t>
  </si>
  <si>
    <t>混凝土电缆沟  油浸木丝板</t>
  </si>
  <si>
    <t>1.构件名称:填缝 油浸木丝板</t>
  </si>
  <si>
    <t>100001SE6018</t>
  </si>
  <si>
    <t>工作井 垫层</t>
  </si>
  <si>
    <t>1.构件名称:垫层
2.混凝土强度等级:C15</t>
  </si>
  <si>
    <t>100001SE7058</t>
  </si>
  <si>
    <t>1.钢筋种类:螺纹钢
2.规格:Φ12--25</t>
  </si>
  <si>
    <t>2ABBAASD0001</t>
  </si>
  <si>
    <t>工作井浇筑</t>
  </si>
  <si>
    <t>1.构件名称:工作井
2.混凝土强度等级:C25
3.模板制作安装</t>
  </si>
  <si>
    <t>100001SE6019</t>
  </si>
  <si>
    <t>工作井 充砂</t>
  </si>
  <si>
    <t>1.构件名称:填充细砂 石粉</t>
  </si>
  <si>
    <t>100001SE6020</t>
  </si>
  <si>
    <t>工作井 盖板</t>
  </si>
  <si>
    <t>1.构件名称:揭、盖电缆沟盖板 盖板1700*300*150（钢板包边）</t>
  </si>
  <si>
    <t>100001SE6021</t>
  </si>
  <si>
    <t>1.构件名称:揭、盖</t>
  </si>
  <si>
    <t>电缆沟盖板 盖板2530*500*150</t>
  </si>
  <si>
    <t>100001SE6022</t>
  </si>
  <si>
    <t>1.构件名称:揭、盖电缆沟盖板盖板GB140-315（钢板包边）</t>
  </si>
  <si>
    <t>100001SE8017</t>
  </si>
  <si>
    <t>工作井 铁件制作安装</t>
  </si>
  <si>
    <t>1.钢材种类:镀锌钢板、钢爬梯</t>
  </si>
  <si>
    <t>2ABBAASD0002</t>
  </si>
  <si>
    <t>工作井 砖砌沟体</t>
  </si>
  <si>
    <t>1.砖品种、规格:砖砌体</t>
  </si>
  <si>
    <t>100001SE6023</t>
  </si>
  <si>
    <t>1.构件名称:揭、盖电缆沟盖板 盖板1480*300*100（钢板包边）</t>
  </si>
  <si>
    <t>100001CF0001</t>
  </si>
  <si>
    <t>非开挖水平导向钻进</t>
  </si>
  <si>
    <t>1.型号、规格:900内</t>
  </si>
  <si>
    <t>100001B00004</t>
  </si>
  <si>
    <t>顶管三维空间探测费</t>
  </si>
  <si>
    <t>1.顶管三维空间探测费</t>
  </si>
  <si>
    <t>100001SE0020</t>
  </si>
  <si>
    <t>排管浇制</t>
  </si>
  <si>
    <t>1.混凝土强度等级:C15
2.混凝土种类:商品混凝土</t>
  </si>
  <si>
    <t>100001SG0801</t>
  </si>
  <si>
    <t>1.型号、规格:Φ250*17mm
2.材质:MPP
3.包含管塞、管枕、管件
4.其他：详见图纸</t>
  </si>
  <si>
    <t>100001SG0802</t>
  </si>
  <si>
    <t>1.型号、规格:Φ110*8mm
2.材质:MPP
3.包含管塞、管枕、管件
4.其他：详见图纸</t>
  </si>
  <si>
    <t>100001SR1061</t>
  </si>
  <si>
    <t>标志牌</t>
  </si>
  <si>
    <t>1.名称:标志牌安装
2.规格:电缆宣传-长0.6米、宽0.4米</t>
  </si>
  <si>
    <t>100001SR1062</t>
  </si>
  <si>
    <t>1.名称:标志牌安装
2.规格:接头井号牌不锈钢1.0mm，0.2m×0.1m</t>
  </si>
  <si>
    <t>100001SR1063</t>
  </si>
  <si>
    <t>1.名称:标志牌安装
2.规格:工作井号牌-不锈钢1.0mm，0.2m×0.1m</t>
  </si>
  <si>
    <t>100001SR1064</t>
  </si>
  <si>
    <t>1.名称:标志牌安装
2.规格:接地箱标识牌-不锈钢1.0mm，0.2m×0.1m</t>
  </si>
  <si>
    <t>100001SR1065</t>
  </si>
  <si>
    <t>1.名称:标志牌安装
2.规格:终端头牌-安迪板3.0mm，0.4m×0.32m，</t>
  </si>
  <si>
    <t>100001SR1066</t>
  </si>
  <si>
    <t>1.名称:标志牌安装</t>
  </si>
  <si>
    <t>2.规格:电缆路径牌-不锈钢1.0mm，0.2m×0.08m，</t>
  </si>
  <si>
    <t>100001SR1067</t>
  </si>
  <si>
    <t>1.名称:标志牌安装
2.规格:电缆线路名称牌-铝板120×80mm，厚1mm烤漆+3M反光膜</t>
  </si>
  <si>
    <t>100001SR1068</t>
  </si>
  <si>
    <t>1.名称:标志牌安装
2.规格:电缆相序牌-铝板Φ160，厚1mm烤漆+3M反光膜</t>
  </si>
  <si>
    <t>100001SP0002</t>
  </si>
  <si>
    <t>1.地质情况:拉森Ⅳ型钢板桩
2.桩长:9m
3.含拉森Ⅳ型钢板桩打、拔</t>
  </si>
  <si>
    <t>100001SB0002</t>
  </si>
  <si>
    <t>水泥搅拌桩</t>
  </si>
  <si>
    <t>1.地层情况:综合
2.空桩长度、桩长:10m
3.桩径、成孔方式:500mm
4.水泥用量:水泥掺入比15~20%（重量比） 普通硅酸盐水泥(32.5R水泥)
5.桩类型:水泥浆旋喷桩 单管法</t>
  </si>
  <si>
    <t>100001SJ0032</t>
  </si>
  <si>
    <t>1.垫层材料种类:300MM厚碎石
2.未尽事项，详见招标图纸、招标文件及国家相关规范综合考虑</t>
  </si>
  <si>
    <t>220kV增芯站至110kV水口站</t>
  </si>
  <si>
    <t>100001SA2030</t>
  </si>
  <si>
    <t>100001B00005</t>
  </si>
  <si>
    <t>100001B00006</t>
  </si>
  <si>
    <t>100001SA0012</t>
  </si>
  <si>
    <t>1.开挖方式:电缆沟槽
2.土壤类别:一二类土
3.挖土深度:2m内</t>
  </si>
  <si>
    <t>100001SA2031</t>
  </si>
  <si>
    <t>1.人工回填土 夯填</t>
  </si>
  <si>
    <t>100001SA2032</t>
  </si>
  <si>
    <t>1.废弃料品种:碴 
2.运距:15km</t>
  </si>
  <si>
    <t>100001SN1023</t>
  </si>
  <si>
    <t>1.基层材质:道路与场地地坪 彩色预制块水泥砂浆结合层</t>
  </si>
  <si>
    <t>2ABBAASG0002</t>
  </si>
  <si>
    <t>人行道路面</t>
  </si>
  <si>
    <t>1.路面类别:人行道预制板路面
2.路面厚度:60</t>
  </si>
  <si>
    <t>2ABBAASA2004</t>
  </si>
  <si>
    <t>1.材料品种:汽车运</t>
  </si>
  <si>
    <t>输 混凝土预制品 每件重100kg以内 装卸</t>
  </si>
  <si>
    <t>100001SE6024</t>
  </si>
  <si>
    <t>2ABBAASD0003</t>
  </si>
  <si>
    <t>1.砖品种、规格:砖砌沟体</t>
  </si>
  <si>
    <t>2ABBAASD0004</t>
  </si>
  <si>
    <t>1.构件名称:工作井浇筑
2.混凝土强度等级:C25
3.模板制作安装</t>
  </si>
  <si>
    <t>100001SE7059</t>
  </si>
  <si>
    <t>100001SE8018</t>
  </si>
  <si>
    <t>1.钢材种类:角钢
2.规格:L50*5</t>
  </si>
  <si>
    <t>100001SE6025</t>
  </si>
  <si>
    <t>行人盖板</t>
  </si>
  <si>
    <t>1.构件名称:揭、盖电缆沟盖板 盖板行人盖板 1150*300*100</t>
  </si>
  <si>
    <t>100001SE6026</t>
  </si>
  <si>
    <t>工作井充砂</t>
  </si>
  <si>
    <t>1.构件名称:盖板制作、充砂 充砂</t>
  </si>
  <si>
    <t>100001SG0020</t>
  </si>
  <si>
    <t>1.陆上电缆附属 电缆保护管敷设 塑料管 φ200</t>
  </si>
  <si>
    <t>100001SM0008</t>
  </si>
  <si>
    <t>1.墙体类型:砖墙
2.底层厚度、砂浆强度等级:1:2</t>
  </si>
  <si>
    <t>100001SE6027</t>
  </si>
  <si>
    <t>混凝土电缆沟顶管</t>
  </si>
  <si>
    <t>1.规格型号:MPP管 Φ160mm</t>
  </si>
  <si>
    <t>100001SE6028</t>
  </si>
  <si>
    <t>混凝土电缆沟换填砂</t>
  </si>
  <si>
    <t>1.构件名称:换填石粉</t>
  </si>
  <si>
    <t>100001SG0021</t>
  </si>
  <si>
    <t>混凝土电缆沟电缆保护管</t>
  </si>
  <si>
    <t>1.型号、规格:混凝土电缆沟电缆保护管PVC110</t>
  </si>
  <si>
    <t>2ABBAASD0005</t>
  </si>
  <si>
    <t>混凝土电缆沟浇筑</t>
  </si>
  <si>
    <t>1.C20混凝体浇筑
2.模板制作安装</t>
  </si>
  <si>
    <t>2AC</t>
  </si>
  <si>
    <t>2ACAAA</t>
  </si>
  <si>
    <t>水泥搅拌桩、褥垫层</t>
  </si>
  <si>
    <t>参040201014001</t>
  </si>
  <si>
    <t>1.地层情况:综合考虑
2.空桩长度、桩长:平均桩长9.0m
3.桩径:550mm
4.水泥强度等级、掺量:P.O 42.5 ， 水泥掺量为被加固土重的18%(不小于65kg/m)
5.未尽事项,详见招</t>
  </si>
  <si>
    <t>标图纸、招标文件及国家相关规范综合考虑</t>
  </si>
  <si>
    <t>100001SE0021</t>
  </si>
  <si>
    <t>1.名称：300mm厚砂石褥垫层
2.砂石比例：1：2
3.位置：水泥旋喷桩顶部
4.未尽事项,详见招标图纸、招标文件及国家相关规范综合考虑</t>
  </si>
  <si>
    <t>2ACB</t>
  </si>
  <si>
    <t>2ACBAA</t>
  </si>
  <si>
    <t>道路路面</t>
  </si>
  <si>
    <t>2ABBBASN1010</t>
  </si>
  <si>
    <t>2ABBBASN1011</t>
  </si>
  <si>
    <t>2ABBBASN1012</t>
  </si>
  <si>
    <t>2ABBBASN1013</t>
  </si>
  <si>
    <t>2ABBBASN1014</t>
  </si>
  <si>
    <t>2ABBBASN2006</t>
  </si>
  <si>
    <t>1.品种、规格:500*120*350 C30水泥混凝土预制块</t>
  </si>
  <si>
    <t>100001SE7060</t>
  </si>
  <si>
    <t>2ABBBASN2007</t>
  </si>
  <si>
    <t>2ABBBASN2008</t>
  </si>
  <si>
    <t>2ABBBASN2009</t>
  </si>
  <si>
    <t>2ABBBASN2010</t>
  </si>
  <si>
    <t>2ACBAACK0001</t>
  </si>
  <si>
    <t>站外排水路径 路面破除</t>
  </si>
  <si>
    <t>1.部分：站外排水路径 路面破除
2.其他：综合考虑</t>
  </si>
  <si>
    <t>2ACBAACK0002</t>
  </si>
  <si>
    <t>站外水源路径 路面破除</t>
  </si>
  <si>
    <t>1.部分：站外水源路径 路面破除
2.其他：综合考虑</t>
  </si>
  <si>
    <t>2ACDAA</t>
  </si>
  <si>
    <t>海绵城市</t>
  </si>
  <si>
    <t>下沉式绿地</t>
  </si>
  <si>
    <t>100001SA2033</t>
  </si>
  <si>
    <t>1.填方材料品种:种植土层
2.厚度、配比：300mm 种植土层(60%改良种植土、20%椰糠、20%中砂并添加一定营养剂)
3.密实度:符合设计图纸及规范要求
4.其它:未尽事项,详见招标图纸、招标文件及国家相关规范</t>
  </si>
  <si>
    <t>100001SA2034</t>
  </si>
  <si>
    <t>1.填方材料品种:中砂
2.厚度：100mm
3.密实度:符合设计图纸及规范要求
4.其它:未尽事项,详见招标图纸、招标文件及国家相关规范</t>
  </si>
  <si>
    <t>100001SA2035</t>
  </si>
  <si>
    <t>1.填方材料品种:砾石
2.厚度：300mm
3.密实度:符合设计图纸及规范要求
4.其它:未尽事项,详见招标图纸、招标文件及国家相关规范</t>
  </si>
  <si>
    <t>100001SD0009</t>
  </si>
  <si>
    <t>砖井、池</t>
  </si>
  <si>
    <t>1.名称：圆形溢流口井
2.规格：DN1000
3.参考06MS201-3中第11页φ1000圆形砖砌雨水检查井做法
4.其它:未尽事项,详见招标图纸、招标文件及国家相关规范</t>
  </si>
  <si>
    <t>100001CJ1001</t>
  </si>
  <si>
    <t>土工布、土工膜</t>
  </si>
  <si>
    <t>1.透水土工布
2.其它:未尽事项,详见招标图纸、招标文件及国家相关规范</t>
  </si>
  <si>
    <t>100001SA2036</t>
  </si>
  <si>
    <t>1.填方材料品种:碎石
2.位置：圆形溢流口井底部
3.密实度:符合设计图纸及规范要求
4.其它:未尽事项,详见招标图纸、招</t>
  </si>
  <si>
    <t>标文件及国家相关规范</t>
  </si>
  <si>
    <t>雨水花园</t>
  </si>
  <si>
    <t>100001SA0013</t>
  </si>
  <si>
    <t>挖一般土方</t>
  </si>
  <si>
    <t>1.土壤类别:综合考虑 
2.挖土深度:综合考虑</t>
  </si>
  <si>
    <t>100001CA1001</t>
  </si>
  <si>
    <t>1.废弃料品种:土方
2.运距:15km</t>
  </si>
  <si>
    <t>100001SQ0040</t>
  </si>
  <si>
    <t>1.管材材质:PVC-U渗排管(外包土工膜)
2.管材规格:DN200mm
3.连接方式：粘接
4.其它:未尽事项,详见招标图纸、招标文件及国家相关规范</t>
  </si>
  <si>
    <t>100001CJ1002</t>
  </si>
  <si>
    <t>1.防渗土工布(1.2mmHDPE)
2.其它:未尽事项,详见招标图纸、招标文件及国家相关规范</t>
  </si>
  <si>
    <t>100001SA2037</t>
  </si>
  <si>
    <t>100001SA2038</t>
  </si>
  <si>
    <t>100001SA2039</t>
  </si>
  <si>
    <t>100001SA2040</t>
  </si>
  <si>
    <t>1.填方材料品种:陶粒
2.厚度：50mm
3.密实度:符合设计图纸及规范要求
4.其它:未尽事项,详见招标图纸、招标文件及国家相关规范</t>
  </si>
  <si>
    <t>排水系统</t>
  </si>
  <si>
    <t>排水土方工程</t>
  </si>
  <si>
    <t>100001SA0014</t>
  </si>
  <si>
    <t>100001SA2041</t>
  </si>
  <si>
    <t>1.填方材料品种:素土
2.密实度:符合设计图纸及规范要求
3.其它:未尽事项,详见招标图纸、招标文件及国家相关规范</t>
  </si>
  <si>
    <t>100001SA2042</t>
  </si>
  <si>
    <t>回填方（站外）</t>
  </si>
  <si>
    <t>1.填方材料品种:石屑
2.密实度:符合设计图纸及规范要求
3.其它:未尽事项,详见招标图纸、招标文件及国家相关规范</t>
  </si>
  <si>
    <t>100001SA2043</t>
  </si>
  <si>
    <t>100001B00007</t>
  </si>
  <si>
    <t>雨水</t>
  </si>
  <si>
    <t>100001SQ0041</t>
  </si>
  <si>
    <t>1.管材材质:PVC-U排水管
2.管材规格:DN150mm
3.连接方式：粘接
4.其它:未尽事项,详见招标图纸、招标文件及国家相关规范</t>
  </si>
  <si>
    <t>100001SQ0042</t>
  </si>
  <si>
    <t>1.管材材质:PVC-U排水管
2.管材规格:DN100mm
3.连接方式：粘接
4.其它:未尽事项,详见招标图纸、招标文件及国家相关规范</t>
  </si>
  <si>
    <t>100001SQ0043</t>
  </si>
  <si>
    <t>1.管材材质:PVC-U排水管
2.管材规格:DN50mm</t>
  </si>
  <si>
    <t>3.连接方式：粘接
4.其它:未尽事项,详见招标图纸、招标文件及国家相关规范</t>
  </si>
  <si>
    <t>100001SQ0044</t>
  </si>
  <si>
    <t>1.管材质:II级钢筋混凝土排水管（承插口）
2.规格:Φ200
3.接口方式:刚性接口
4.管道基础：C15 混凝土基础
5.其它:未尽事项,详见招标图纸、招标文件及国家相关规范</t>
  </si>
  <si>
    <t>100001SQ0045</t>
  </si>
  <si>
    <t>1.管材质:II级钢筋混凝土排水管（承插口）
2.规格:Φ300
3.接口方式:刚性接口
4.管道基础：C15 混凝土基础
5.其它:未尽事项,详见招标图纸、招标文件及国家相关规范</t>
  </si>
  <si>
    <t>100001SQ0046</t>
  </si>
  <si>
    <t>1.管材质:II级钢筋混凝土排水管（承插口）
2.规格:Φ400
3.接口方式:刚性接口
4.管道基础：C15 混凝土基础
5.其它:未尽事项,详见招标图纸、招标文件及国家相关规范</t>
  </si>
  <si>
    <t>100001SQ0047</t>
  </si>
  <si>
    <t>1.管材质:II级钢筋混凝土排水管（承插口）
2.规格:Φ500
3.接口方式:刚性接口
4.管道基础：C15 混凝土基础
5.其它:未尽事项,详见招标图纸、招标文件及国家相关规范</t>
  </si>
  <si>
    <t>100001SN1024</t>
  </si>
  <si>
    <t>检查井</t>
  </si>
  <si>
    <t>1.安装部位:室外
2.名称:雨水井（DN1000）
3.井深:满足设计要</t>
  </si>
  <si>
    <t>求
4.做法参考详见国标构筑物图集国标02S515（包含井盖、井座、井圈、防坠网、钢筋制安、混凝土浇筑、）
5.其他:按图纸综合考虑，满足设计及施工规范要求，完成本清单项目所需的一切相关工作</t>
  </si>
  <si>
    <t>100001SN1025</t>
  </si>
  <si>
    <t>1.安装部位:室外
2.名称:雨水井（DN1500）
3.井深:满足设计要求
4.做法参考详见国标构筑物图集国标02S515（包含井盖、井座、井圈、防坠网、钢筋制安、混凝土浇筑、）
5.其他:按图纸综合考虑，满足设计及施工规范要求，完成本清单项目所需的一切相关工作</t>
  </si>
  <si>
    <t>参040504009001</t>
  </si>
  <si>
    <t>雨水口</t>
  </si>
  <si>
    <t>1.安装部位:室外
2.名称：雨水口（750*450mm）
3.井深:满足设计要求
4.做法参考详见国标05S518
5.其他:按图纸综合考虑，满足设计及施工规范要求，完成本清单项目所需的一切相关工作</t>
  </si>
  <si>
    <t>参040504009002</t>
  </si>
  <si>
    <t>窨井(用于屋面排立水入地过渡)</t>
  </si>
  <si>
    <t>1.安装部位:室外
2.名称：窨井(400*500mm)
3.井深:满足设计要求
4.包含C20混凝土井盖制作、安装、井座、砖砌井身、C20混凝土垫层
5.其他:按图纸综合考虑，满足设计及施工规范要求，完成本清单项目所需的一切相关工作</t>
  </si>
  <si>
    <t>污水、废水</t>
  </si>
  <si>
    <t>100001SQ0048</t>
  </si>
  <si>
    <t>1.管材材质:铸铁管
2.管材规格:DN50mm
3.连接方式：石棉</t>
  </si>
  <si>
    <t>水泥连接
4.其它:未尽事项,详见招标图纸、招标文件及国家相关规范</t>
  </si>
  <si>
    <t>100001SQ0049</t>
  </si>
  <si>
    <t>排水管道（接入事故油池）</t>
  </si>
  <si>
    <t>1.管材材质:铸铁管
2.管材规格:DN400mm
3.连接方式：石棉水泥连接
4.其它:未尽事项,详见招标图纸、招标文件及国家相关规范</t>
  </si>
  <si>
    <t>100001SQ0050</t>
  </si>
  <si>
    <t>100001SQ0051</t>
  </si>
  <si>
    <t>100001SQ0052</t>
  </si>
  <si>
    <t>100001SQ0053</t>
  </si>
  <si>
    <t>100001SN1026</t>
  </si>
  <si>
    <t>1.安装部位:室外</t>
  </si>
  <si>
    <t>2.名称:雨水井（DN1000）
3.井深:满足设计要求
4.做法参考详见国标构筑物图集国标02S515（包含井盖、井座、井圈、防坠网、钢筋制安、混凝土浇筑、）
5.其他:按图纸综合考虑，满足设计及施工规范要求，完成本清单项目所需的一切相关工作</t>
  </si>
  <si>
    <t>给水系统</t>
  </si>
  <si>
    <t>给水构筑物、阀门、其他</t>
  </si>
  <si>
    <t>消防给水部分</t>
  </si>
  <si>
    <t>100001SS0012</t>
  </si>
  <si>
    <t>室外消火栓</t>
  </si>
  <si>
    <t>1.安装方式:1.名称：室外地上式消火栓（包含消防箱）
2.规格:室外地上式消火栓SS150/80-1.0型
3.本体及附件安装、消防箱基础浇筑、消防箱支架
4.每个箱包含配水龙带20米/条,水雾两用水枪1支、一个支架
5.其它:未尽事项,详见招标图纸、招标文件及国家相关规范</t>
  </si>
  <si>
    <t>100001SQ0054</t>
  </si>
  <si>
    <t>阀门</t>
  </si>
  <si>
    <t>1.材质:闸阀
2.规格、压力等级:dn350 1.6mpa
3.连接形式:法兰连接
4.其他:按图纸综合考虑，满足设计及施工规范要求，完成本清单项目所需的一切相关工作</t>
  </si>
  <si>
    <t>100001SQ0055</t>
  </si>
  <si>
    <t>1.材质:闸阀
2.规格、压力等级:dn200 1.6mpa
3.连接形式:法兰连接
4.其他:按图纸综合考虑，满足设计及施工规范要求，完成本清单项目所需的一切相关工作</t>
  </si>
  <si>
    <t>100001SQ0056</t>
  </si>
  <si>
    <t>1.材质:闸阀</t>
  </si>
  <si>
    <t>2.规格、压力等级:dn150 1.6mpa
3.连接形式:法兰连接
4.其他:按图纸综合考虑，满足设计及施工规范要求，完成本清单项目所需的一切相关工作</t>
  </si>
  <si>
    <t>100001SQ0057</t>
  </si>
  <si>
    <t>1.材质:止回阀
2.规格、压力等级:dn150 1.6mpa
3.连接形式:法兰连接
4.其他:按图纸综合考虑，满足设计及施工规范要求，完成本清单项目所需的一切相关工作</t>
  </si>
  <si>
    <t>100001SQ0058</t>
  </si>
  <si>
    <t>1.材质:止回阀
2.规格、压力等级:dn200 1.6mpa
3.连接形式:法兰连接
4.其他:按图纸综合考虑，满足设计及施工规范要求，完成本清单项目所需的一切相关工作</t>
  </si>
  <si>
    <t>参100001SQ1007</t>
  </si>
  <si>
    <t>消防水泵接合器</t>
  </si>
  <si>
    <t>1、种类:SQS150-A型地上式消防水泵接合器
2、材质及规格:DN150
3、连接形式:法兰连接
4、试验要求:按设计及规范要求</t>
  </si>
  <si>
    <t>参100001CK1001</t>
  </si>
  <si>
    <t>室外支墩</t>
  </si>
  <si>
    <t>1.名称：C25 混凝土支墩
2.规格：350*200*150mm
2.其他:按图纸综合考虑，满足设计及施工规范要求，完成本清单项目所需的一切相关工作</t>
  </si>
  <si>
    <t>参100001SC0018</t>
  </si>
  <si>
    <t>1.安装部位:室外
2.名称:阀门井 1200(W)X2400(L)X1200(H)
3.井深:满足设计要求（包含盖板）
4.做法参考详见国标构筑物图集05S502
5.其他:按图纸综合</t>
  </si>
  <si>
    <t>考虑，满足设计及施工规范要求，完成本清单项目所需的一切相关工作</t>
  </si>
  <si>
    <t>100001SD0010</t>
  </si>
  <si>
    <t>消防水池溢流井</t>
  </si>
  <si>
    <t>1.名称：消防水池溢流井
2.规格：DN1000
3.参考06MS201-3中第11页φ1000圆形砖砌雨水检查井做法
4.其它:未尽事项,详见招标图纸、招标文件及国家相关规范</t>
  </si>
  <si>
    <t>生活、绿化给水部分</t>
  </si>
  <si>
    <t>参100001SN1027</t>
  </si>
  <si>
    <t>水龙头</t>
  </si>
  <si>
    <t>1.材质:不锈钢水龙头
2.规格、类型:DN15</t>
  </si>
  <si>
    <t>参100001SC0019</t>
  </si>
  <si>
    <t>1.安装部位:室外
2.名称:阀门井 1200(W)X2400(L)X1200(H)
3.井深:满足设计要求（包含盖板）
4.做法参考详见国标构筑物图集05S502
5.其他:按图纸综合考虑，满足设计及施工规范要求，完成本清单项目所需的一切相关工作</t>
  </si>
  <si>
    <t>参100001SN0001</t>
  </si>
  <si>
    <t>1.材质:蝶阀
2.规格、压力等级:dn100 1.6mpa
3.连接形式:法兰连接
4.其他:按图纸综合考虑，满足设计及施工规范要求，完成本清单项目所需的一切相关工作</t>
  </si>
  <si>
    <t>参100001SN0002</t>
  </si>
  <si>
    <t>1.材质:截止阀
2.规格、压力等级:dn25 1.0mpa
3.连接形式:卡箍连接
4.其他:按图纸综合考虑，满足设计及施工规范要求，完成本清单项目所需的一切相关工作</t>
  </si>
  <si>
    <t>参100001SN0003</t>
  </si>
  <si>
    <t>1.材质:截止阀
2.规格、压力等级:dn50 1.0mpa
3.连接形式:卡箍连</t>
  </si>
  <si>
    <t>接
4.其他:按图纸综合考虑，满足设计及施工规范要求，完成本清单项目所需的一切相关工作</t>
  </si>
  <si>
    <t>参100001SN0004</t>
  </si>
  <si>
    <t>1.材质:闸阀
2.规格、压力等级:dn100 1.6mpa
3.连接形式:法兰连接
4.其他:按图纸综合考虑，满足设计及施工规范要求，完成本清单项目所需的一切相关工作</t>
  </si>
  <si>
    <t>参100001SN0005</t>
  </si>
  <si>
    <t>1.材质:闸阀
2.规格、压力等级:dn50 1.6mpa
3.连接形式:法兰连接
4.其他:按图纸综合考虑，满足设计及施工规范要求，完成本清单项目所需的一切相关工作</t>
  </si>
  <si>
    <t>参100001SN0006</t>
  </si>
  <si>
    <t>1.材质:防污染止回阀
2.规格、压力等级:dn100 1.6mpa
3.连接形式:法兰连接
4.其他:按图纸综合考虑，满足设计及施工规范要求，完成本清单项目所需的一切相关工作</t>
  </si>
  <si>
    <t>参100001SN0007</t>
  </si>
  <si>
    <t>1.材质:止回阀
2.规格、压力等级:dn50 1.6mpa
3.连接形式:法兰连接
4.其他:按图纸综合考虑，满足设计及施工规范要求，完成本清单项目所需的一切相关工作</t>
  </si>
  <si>
    <t>参100001SN0008</t>
  </si>
  <si>
    <t>1.材质:闸阀
2.规格、压力等级:dn150 1.6mpa
3.连接形式:法兰连接
4.其他:按图纸综合考虑，满足设计及施工规范要求，完成本清单项目所需的一切相关工作</t>
  </si>
  <si>
    <t>参100001SN1028</t>
  </si>
  <si>
    <t>水表</t>
  </si>
  <si>
    <t>1.安装部位(室内外):室外
2.型号、规格:dn50
3.连接形式:螺纹连接</t>
  </si>
  <si>
    <t>参100001SN1029</t>
  </si>
  <si>
    <t>1.安装部位(室内外):室外
2.型号、规格:dn100
3.连接形式:螺纹连接</t>
  </si>
  <si>
    <t>给水土方工程</t>
  </si>
  <si>
    <t>100001SA0015</t>
  </si>
  <si>
    <t>100001SA2044</t>
  </si>
  <si>
    <t>100001SA2045</t>
  </si>
  <si>
    <t>100001SA2046</t>
  </si>
  <si>
    <t>1.填方材料品种:中砂
2.密实度:符合设计图纸及规范要求
3.其它:未尽事项,详见招标图纸、招标文件及国家相关规范</t>
  </si>
  <si>
    <t>100001SA2047</t>
  </si>
  <si>
    <t>100001B00008</t>
  </si>
  <si>
    <t>绿化给水</t>
  </si>
  <si>
    <t>100001SQ0059</t>
  </si>
  <si>
    <t>给水管道</t>
  </si>
  <si>
    <t>1.管材材质:PE聚乙烯给水管
2.管材规格:DN25mm
3.管道敷设：热熔连接
4.管道试压
5.其它:未尽事项,详见招标图纸、招标文件及国家相关规范</t>
  </si>
  <si>
    <t>100001SQ0060</t>
  </si>
  <si>
    <t>1.管材材质:PE聚乙烯给水管</t>
  </si>
  <si>
    <t>2.管材规格:DN25mm
3.管道敷设：热熔连接
4.管道试压
5.其它:未尽事项,详见招标图纸、招标文件及国家相关规范</t>
  </si>
  <si>
    <t>生活给水</t>
  </si>
  <si>
    <t>100001SQ0061</t>
  </si>
  <si>
    <t>100001SQ0062</t>
  </si>
  <si>
    <t>1.管材材质:PE聚乙烯给水管
2.管材规格:DN50mm
3.管道敷设：热熔连接
4.管道试压
5.其它:未尽事项,详见招标图纸、招标文件及国家相关规范</t>
  </si>
  <si>
    <t>100001SQ0063</t>
  </si>
  <si>
    <t>1.管材材质:PE聚乙烯给水管
2.管材规格:DN100mm
3.管道敷设：热熔连接
4.管道试压
5.其它:未尽事项,详见招标图纸、招标文件及国家相关规范</t>
  </si>
  <si>
    <t>消防给水</t>
  </si>
  <si>
    <t>100001SQ0064</t>
  </si>
  <si>
    <t>100001SQ0065</t>
  </si>
  <si>
    <t>1.管材材质:钢塑复合管
2.管材规格:DN50mm
3.管道敷设：热熔连接</t>
  </si>
  <si>
    <t>4.管道试压、冲洗消毒
5.其它:未尽事项,详见招标图纸、招标文件及国家相关规范</t>
  </si>
  <si>
    <t>100001SQ0066</t>
  </si>
  <si>
    <t>1.管材材质:镀锌钢管
2.管材规格:DN100mm
3.管道敷设：螺纹连接
4.管道试压、冲洗消毒
5.防腐油漆：刷油、喷涂色标、除锈
6.其它:未尽事项,详见招标图纸、招标文件及国家相关规范</t>
  </si>
  <si>
    <t>100001SQ0067</t>
  </si>
  <si>
    <t>1.管材材质:镀锌钢管
2.管材规格:DN150mm
3.管道敷设：螺纹连接
4.管道试压、冲洗消毒
5.防腐油漆：刷油、喷涂色标、除锈
6.其它:未尽事项,详见招标图纸、招标文件及国家相关规范</t>
  </si>
  <si>
    <t>100001SQ0068</t>
  </si>
  <si>
    <t>1.管材材质:镀锌钢管
2.管材规格:DN200mm
3.管道敷设：螺纹连接
4.管道试压、冲洗消毒
5.防腐油漆：刷油、喷涂色标、除锈
6.其它:未尽事项,详见招标图纸、招标文件及国家相关规范</t>
  </si>
  <si>
    <t>100001SQ0069</t>
  </si>
  <si>
    <t>1.管材材质:镀锌钢管
2.管材规格:DN350mm
3.管道敷设：螺纹连接
4.管道试压、冲洗消毒
5.防腐油漆：刷</t>
  </si>
  <si>
    <t>油、喷涂色标、除锈
6.其它:未尽事项,详见招标图纸、招标文件及国家相关规范</t>
  </si>
  <si>
    <t>100001SE3009</t>
  </si>
  <si>
    <t>隧道、沟道（单管）</t>
  </si>
  <si>
    <t>1.管道穿路加固 C30混凝土沟槽、C30预制盖板
2.管沟规格：400*700mm
3.钢筋制安
4.其它:未尽事项,详见招标图纸、招标文件及国家相关规范</t>
  </si>
  <si>
    <t>100001SE3010</t>
  </si>
  <si>
    <t>隧道、沟道（多管）</t>
  </si>
  <si>
    <t>1.管道穿路加固 C30混凝土沟槽、C30预制盖板
2.管沟规格：400*1000mm
3.钢筋制安
4.其它:未尽事项,详见招标图纸、招标文件及国家相关规范</t>
  </si>
  <si>
    <t>安装工程分部分项工程量清单</t>
  </si>
  <si>
    <t>2BA</t>
  </si>
  <si>
    <t>2BAA</t>
  </si>
  <si>
    <t>2BAAAA</t>
  </si>
  <si>
    <t>电气一次部分-主变压器</t>
  </si>
  <si>
    <t>2BAAAASA0001</t>
  </si>
  <si>
    <t>变压器（含主变滤油机）</t>
  </si>
  <si>
    <t>1、名称：主变压器
2、参数：三相双绕组，自冷油循环，低损耗，低噪音，有载调压电力变压器、型号：SZ18-75000/220、额定容量：75MVA/75MVA、变比：220±8×1.5%/10.5kV、阻抗电压：Uk=16%、连接组别: YNd11、冷去方式：ONAN、调压方式：有载调压，配MR有载调压开关（400A），带一套相互对应分接头，辅助接点供用户使用，选用数码显示式分接头位置指示器、220kV套管:400-800-1600/1A,5P40/5P40/5P40,20VA/20VA/20VA 、220kV中性点套管:100-200-400/1A,5P40,20VA, 三只、220kV中性点绝缘水平：110kV等级。
3、主变滤油机、4台主变共用一台滤油机
4、本体及附</t>
  </si>
  <si>
    <t>件安装
5、其他按设计图纸规范要求综合考虑</t>
  </si>
  <si>
    <t>2BAAAASB0001</t>
  </si>
  <si>
    <t>中性隔离开关</t>
  </si>
  <si>
    <t>1、名称：中性隔离开关
2、参数要求：126kV，630A，16kA(4S)，单相，配电动操作机构，控制电压AC220V，电机电压：AC380V。泄露比距≥53.7mm/kV （按126/√3kV计）
3、本体及附件安装
4、其其他按设计图纸规范要求综合考虑</t>
  </si>
  <si>
    <t>台/单相</t>
  </si>
  <si>
    <t>2BAAAASB0002</t>
  </si>
  <si>
    <t>中性点避雷器</t>
  </si>
  <si>
    <t>1、名称：中性点避雷器
2、参数要求：Y1.5W-144/320，144kV，附放电计数器
3、本体及附件安装
4、其他按设计图纸规范要求综合考虑</t>
  </si>
  <si>
    <t>组/三相</t>
  </si>
  <si>
    <t>2BAAAASB0003</t>
  </si>
  <si>
    <t>电流互感器</t>
  </si>
  <si>
    <t>1、名称：电流互感器
2、参数要求：10kV，200/1A，5P40/5P40,20VA/20VA
3、本体及附件安装
4、其他按设计图纸规范要求综合考虑</t>
  </si>
  <si>
    <t>2BAAAASJ1001</t>
  </si>
  <si>
    <t>直流电流测量装置</t>
  </si>
  <si>
    <t>1、名称：直流电流测量装置</t>
  </si>
  <si>
    <t>2、参数要求：DGT-80A
3、本体及附件安装
4、其他按设计图纸规范要求综合考虑</t>
  </si>
  <si>
    <t>2BAAAASC0001</t>
  </si>
  <si>
    <t>支柱绝缘子</t>
  </si>
  <si>
    <t>1、名称：支柱绝缘子
2、参数要求：20kV，10kN
3、本体及附件安装
4、其他按设计图纸规范要求综合考虑</t>
  </si>
  <si>
    <t>2BAAAASB2001</t>
  </si>
  <si>
    <t>放电间隙</t>
  </si>
  <si>
    <t>1、名称：放电间隙
2、参数要求：～280mm
3、本体及附件安装
4、其他按设计图纸规范要求综合考虑</t>
  </si>
  <si>
    <t>2BAAAASC0002</t>
  </si>
  <si>
    <t>悬垂绝缘子串</t>
  </si>
  <si>
    <t>1、名称：悬垂绝缘子串
2、参数要求：19×(U160BMP) 爬距450mm
3、本体及附件安装
4、其他按设计图纸规范要求综合考虑</t>
  </si>
  <si>
    <t>串</t>
  </si>
  <si>
    <t>2BAAAASC1001</t>
  </si>
  <si>
    <t>半全绝缘铜管母线</t>
  </si>
  <si>
    <t>1、名称：半全绝缘铜管母线
2、参数要求：12kV 5000A  (单相长度按9m计列)
3、本体及附件安装
4、其他按设计图纸规范要求综合考虑</t>
  </si>
  <si>
    <t>2BAAAASC0003</t>
  </si>
  <si>
    <t>管型母线伸缩节</t>
  </si>
  <si>
    <t>1、名称：管</t>
  </si>
  <si>
    <t>型母线伸缩节
2、参数要求：适用于GTMB-10kV/5000A，含固定金具
3、本体及附件安装
4、其他按设计图纸规范要求综合考虑</t>
  </si>
  <si>
    <t>2BAAAASB0004</t>
  </si>
  <si>
    <t>10kV氧化锌避雷器</t>
  </si>
  <si>
    <t>1、名称：10kV氧化锌避雷器
2、参数要求：HY5WZ-17/45 附放电计数器
3、本体及附件安装
4、其他按设计图纸规范要求综合考虑</t>
  </si>
  <si>
    <t>2BAAAASG0004</t>
  </si>
  <si>
    <t>钢芯铝绞线</t>
  </si>
  <si>
    <t>1、名称：钢芯铝绞线
2、参数要求：LGJ-400/35
3、本体及附件安装
4、其他按设计图纸规范要求综合考虑</t>
  </si>
  <si>
    <t>2BAAAASG1001</t>
  </si>
  <si>
    <t>铜铝过渡设备线夹</t>
  </si>
  <si>
    <t>1、名称：铜铝过渡设备线夹
2、参数要求：SYG-400/35A/35B(110×130)
3、本体及附件安装
4、其他按设计图纸规范要求综合考虑</t>
  </si>
  <si>
    <t>2BAAAASG1002</t>
  </si>
  <si>
    <t>设备线夹SY-400/35B(80×80)</t>
  </si>
  <si>
    <t>1、名称：设备线夹
2、参数要求：</t>
  </si>
  <si>
    <t>SY-400/35B(80×80)
3、本体及附件安装
4、其他按设计图纸规范要求综合考虑</t>
  </si>
  <si>
    <t>2BAAAASG1003</t>
  </si>
  <si>
    <t>设备线夹SY-400/35B(160×200)</t>
  </si>
  <si>
    <t>1、名称：设备线夹
2、参数要求：SY-400/35B(160×200)
3、本体及附件安装
4、其他按设计图纸规范要求综合考虑</t>
  </si>
  <si>
    <t>2BAAAASG1004</t>
  </si>
  <si>
    <t>耐张线夹NYZ-400/35</t>
  </si>
  <si>
    <t>1、名称：耐张线夹
2、参数要求：NYZ-400/35
3、本体及附件安装
4、其他按设计图纸规范要求综合考虑</t>
  </si>
  <si>
    <t>2BAAAASC1002</t>
  </si>
  <si>
    <t>镀锡铜排</t>
  </si>
  <si>
    <t>1、名称：镀锡铜排
2、参数要求：MY-60×6,附热缩绝缘套管
3、本体及附件安装
4、其他按设计图纸规范要求综合考虑</t>
  </si>
  <si>
    <t>2BAAAASC1003</t>
  </si>
  <si>
    <t>1、名称：镀锡铜排
2、参数要求：-40x5
3、本体及附件安装
4、其他按设计图纸规范要求综合考虑</t>
  </si>
  <si>
    <t>2BAAAASC0004</t>
  </si>
  <si>
    <t>绝缘子</t>
  </si>
  <si>
    <t>1、名称：绝缘子
2、参数要</t>
  </si>
  <si>
    <t>求：ZPA-7.2
3、本体及附件安装
4、其他按设计图纸规范要求综合考虑</t>
  </si>
  <si>
    <t>2BAAAASG0005</t>
  </si>
  <si>
    <t>封闭式铝合金槽盒300x100</t>
  </si>
  <si>
    <t>1、名称：封闭式铝合金槽盒
2、参数要求：封闭式铝合金槽盒300x100,中间加防火隔板
3、本体及附件安装
4、其他按设计图纸规范要求综合考虑</t>
  </si>
  <si>
    <t>2BAAAASG0006</t>
  </si>
  <si>
    <t>封闭式铝合金槽盒200x100</t>
  </si>
  <si>
    <t>1、名称：封闭式铝合金槽盒
2、参数要求：封闭式铝合金槽盒200x100
3、本体及附件安装
4、其他按设计图纸规范要求综合考虑</t>
  </si>
  <si>
    <t>2BAAAASG0007</t>
  </si>
  <si>
    <t>封闭式铝合金槽盒80x80</t>
  </si>
  <si>
    <t>1、名称：封闭式铝合金槽盒
2、参数要求：封闭式铝合金槽盒80x80
3、本体及附件安装
4、其他按设计图纸规范要求综合考虑</t>
  </si>
  <si>
    <t>2BAAAASG0008</t>
  </si>
  <si>
    <t>铝合金阻燃槽盒100x100</t>
  </si>
  <si>
    <t>1、名称：铝合金阻燃槽盒
2、参数要求：铝合金阻燃槽盒100x100
3、本体及附件安装</t>
  </si>
  <si>
    <t>2BAAAASG0009</t>
  </si>
  <si>
    <t>金属槽盒支架</t>
  </si>
  <si>
    <t>1、名称：金属槽盒支架
2、参数要求：热镀锌角钢
3、本体及附件安装
4、其他按设计图纸规范要求综合考虑</t>
  </si>
  <si>
    <t>2BAAAASH0001</t>
  </si>
  <si>
    <t>接地极制作安装-热镀锌扁钢-80x5</t>
  </si>
  <si>
    <t>1、名称：接地极制作安装
2、参数要求：热镀锌扁钢-80x5，I≈2000
3、本体及附件安装
4、其他按设计图纸规范要求综合考虑</t>
  </si>
  <si>
    <t>根</t>
  </si>
  <si>
    <t>2BAAAASH0002</t>
  </si>
  <si>
    <t>接地极制作安装-热镀锌扁钢-50x5</t>
  </si>
  <si>
    <t>1、名称：接地极制作安装
2、参数要求：热镀锌扁钢-50x5，I≈1000
3、本体及附件安装
4、其他按设计图纸规范要求综合考虑</t>
  </si>
  <si>
    <t>2BAAAASG0010</t>
  </si>
  <si>
    <t>镀锌钢管∅50</t>
  </si>
  <si>
    <t>1、名称：镀锌钢管
2、参数要求：镀锌钢管∅50
3、本体及附件安装
4、其他按设计图纸规范要求综合考虑</t>
  </si>
  <si>
    <t>2BAAAASG0011</t>
  </si>
  <si>
    <t>镀锌钢管∅80</t>
  </si>
  <si>
    <t>1、名称：镀锌钢管
2、参数要求：镀锌钢管∅80
3、本体及附</t>
  </si>
  <si>
    <t>件安装
4、其他按设计图纸规范要求综合考虑</t>
  </si>
  <si>
    <t>2BAAAASG0012</t>
  </si>
  <si>
    <t>不锈钢软管∅20</t>
  </si>
  <si>
    <t>1、名称：不锈钢软管∅20
2、参数要求：不锈钢软管∅20
3、本体及附件安装
4、其他按设计图纸规范要求综合考虑</t>
  </si>
  <si>
    <t>2BAB</t>
  </si>
  <si>
    <t>2BABA</t>
  </si>
  <si>
    <t>屋内配电装置D</t>
  </si>
  <si>
    <t>2BABAA</t>
  </si>
  <si>
    <t>220kV屋内配电装置</t>
  </si>
  <si>
    <t>2BABAASB0001</t>
  </si>
  <si>
    <t>220kV GIS主变架空进线间隔</t>
  </si>
  <si>
    <t>1、名称：220kV GIS主变架空进线间隔
2、参数要求：双母线，252kV,3150A,50kA。配：断路器1组，隔离开关3组，检修用接地开关3组，电流互感器8组（CT1~CT6:1600/1A，5P40，20VA, CT7:400~800~1600/1A，0.5S/0.2S，20VA/20VA），
氧化锌避雷器1组：HY10W-204/532(带隔离断口)，带电显示1组(三相)，架空套管1组（三相），汇控柜1台。
3、本体及附件安装</t>
  </si>
  <si>
    <t>2BABAASB0002</t>
  </si>
  <si>
    <t>220kV GIS电缆出线间隔</t>
  </si>
  <si>
    <t>1、名称：220kV GIS电缆出线间隔
2、参数要求：双母线，252kV,3150A,50kA。配：断路器1组，隔离开关3组，检修用接地开关2组，快速接地开关1组，电流互感器8组（CT1~CT6:1600/1A，5P40，20VA, CT7~CT8:400~800~1600/1A，0.5S/0.2S,20VA/10VA），氧化锌避雷器1组：HY10W-204/532(带隔离断口)，电压互感器（A相）：220/√3:0.1/√3:0.1kV，0.5/3P，50VA/50VA，一体式结构(带隔离断口)，带电显示1组(三相)，电缆终端筒1组（三相），汇控柜1台。
3、本体及附件安装
4、其他按设计图纸规范要求综合考虑</t>
  </si>
  <si>
    <t>2BABAASB0003</t>
  </si>
  <si>
    <t>220kV GIS母线设备间隔</t>
  </si>
  <si>
    <t>1、名称：</t>
  </si>
  <si>
    <t>220kV GIS母线设备间隔
2、参数要求：双母线,252kV,3150A,50kA。配：隔离开关1组，检修用接地开关2组，电压互感器1组220/√3:0.1/√3:0.1/√3:0.1/√3:0.1kV,
0.2/0.5(3P)/3P/3P ,30VA/50VA/50VA/50VA，汇控柜1台
3、本体及附件安装
4、其他按设计图纸规范要求综合考虑</t>
  </si>
  <si>
    <t>2BABAASB0004</t>
  </si>
  <si>
    <t>220kV GIS母联间隔</t>
  </si>
  <si>
    <t>1、名称：220kV GIS母线设备间隔
2、参数要求：双母线,252kV,3150A,50kA。配：断路器1组，隔离开关2组，检修用接地开关2组，电流互感器6组（CT1~CT5:3000/1A，5P20，20VA, CT6:1500~3000/1A，0.5S，20VA）汇控柜1台
3、本体及附件安装
4、其他按设计图纸规范要求综合考虑</t>
  </si>
  <si>
    <t>2BABAASC1001</t>
  </si>
  <si>
    <t>220kV GIS主母线</t>
  </si>
  <si>
    <t>220kV GIS主母线
2、参数要求：共箱，3150A，50kA（3s）
3、本体及附件安装
4、其他按设计图纸规范要求综合考虑</t>
  </si>
  <si>
    <t>2BABAASC1002</t>
  </si>
  <si>
    <t>220kV GIS分支母线</t>
  </si>
  <si>
    <t>1、名称：220kV GIS主母线
2、参数要求：共箱，3150A，50kA（3s）
3、本体及附件安装
4、其他按设计图纸规范要求综合考虑</t>
  </si>
  <si>
    <t>2BABAASC1003</t>
  </si>
  <si>
    <t>穿墙孔洞封板制作安装</t>
  </si>
  <si>
    <t>1、名称：穿墙孔洞封板制作安装
2、参数要求：含2块铝合金挡板、2块橡胶垫等附件
3、本体及附件安装
4、其他按设计图纸规范要求综合考虑</t>
  </si>
  <si>
    <t>2BABAB</t>
  </si>
  <si>
    <t>10kV屋内配电装置</t>
  </si>
  <si>
    <t>2BABABSB2001</t>
  </si>
  <si>
    <t>10kV金属铠装移开式开关柜（配电动底盘）（主变进线断路器柜）</t>
  </si>
  <si>
    <t>1、名称：10kV金属铠装移开式开关柜（配电动底盘）（主变进线断路器柜）
2、参数要求：KYN口-12,全工况“五防”柜，
配合资厂真空断路（加装声表面波温度在线监测装置）</t>
  </si>
  <si>
    <t>,12kV,5000A,40kA（4s），一体化弹操机构，控制电压,DC220V,储能电压AC220V;
电流互感器（3组）：5000/1A，5P10/5P10/5P10/5P10,20VA/20VA/20VA/20VA；2500~5000/1A，0.5S/0.2S,10VA/10VA
附五防闭锁装置，带电显示器及远方控制功能；
主母线：5000A；外形尺寸：1000mm（宽）×1860mm（深）×2300mm（高）
3、本体及附件安装
4、其他按设计图纸规范要求综合考虑</t>
  </si>
  <si>
    <t>2BABABSB2002</t>
  </si>
  <si>
    <t>10kV金属铠装移开式开关柜
（配电动底盘及电动地刀）（馈线柜）</t>
  </si>
  <si>
    <t>1、名称：10kV金属铠装移开式开关柜
（配电动底盘及电动地刀）（馈线柜）
2、参数要求：KYN口-12,全工况“五防”柜，
配合资厂真空断路器（加装声表面波温度在线监测装置）,12kV,1250A,31.5kA（4s），一体化弹</t>
  </si>
  <si>
    <t>操机构，控制电压,DC220V,储能电压AC220V;
电流互感器（3组）：1000/1A，5P40,10V，
1000/1A，0.5S/0.2S,10VA/10VA；
接地开关(1组)：12kV，40kA(4s)；
零序电流互感器（2只）：Ф200,150/1A，5VA；
附五防闭锁装置，带电显示器及远方控制功能；
主母线：5000A
3、本体及附件安装
4、其他按设计图纸规范要求综合考虑</t>
  </si>
  <si>
    <t>2BABABSB2003</t>
  </si>
  <si>
    <t>10kV金属铠装移开式开关柜
（配电动底盘及电动地刀）（SVG柜）</t>
  </si>
  <si>
    <t>1、名称：10kV金属铠装移开式开关柜
（配电动底盘及电动地刀）（SVG柜）
2、参数要求：KYN口-12,全工况“五防”柜，
配合资厂真空断路器（加装声表面波温度在线监测装置）,12kV,1250A,31.5kA（4s），一体化弹操机构，控制电压,DC220V,储能电压AC220V;</t>
  </si>
  <si>
    <t>电流互感器（3组）：600-1000/1A，5P40/0.5S/0.2S,10VA/10VA/10VA；
接地开关(1组)：12kV，31.5kA(4s)；
零序电流互感器（1只）：Ф200,150/1A，5VA；
附五防闭锁装置，带电显示器及远方控制功能；
主母线：5000A;
外形尺寸：800mm（宽）×1610mm（深）×2300mm（高）</t>
  </si>
  <si>
    <t>2BABABSB2004</t>
  </si>
  <si>
    <t>10kV金属铠装移开式开关柜
（配电动底盘及电动地刀）（站用变柜）</t>
  </si>
  <si>
    <t>1、名称：10kV金属铠装移开式开关柜
（配电动底盘及电动地刀）（站用变柜）
2、参数要求：KYN口-12,全工况“五防”柜，
配合资厂真空断路（加装声表面波温度在线监测装置）,12kV,1250A,31.5kA(4s)，一体化弹操机构，控制电压,DC220V,储能电压AC220V;
电流互感器（3组）：150~300/1A，</t>
  </si>
  <si>
    <t>5P40/0.5S/0.2S,10VA/10VA/10VA；
接地开关(1组)：12kV，40kA(4s)；
零序电流互感器（1只）：Ф200,150/1A，5VA；
附五防闭锁装置，带电显示器及远方控制功能；
主母线：5000A；
外形尺寸：800mm（宽）×1610mm（深）×2300mm（高）</t>
  </si>
  <si>
    <t>2BABABSB2005</t>
  </si>
  <si>
    <t>10kV金属铠装移开式开关柜
（配电动底盘及电动地刀）（接地变柜）</t>
  </si>
  <si>
    <t>1、名称：10kV金属铠装移开式开关柜
（配电动底盘及电动地刀）（接地变柜）
2、参数要求：KYN口-12,全工况“五防”柜，
配合资厂真空断路（加装声表面波温度在线监测装置）,12kV,1250A,31.5kA(4s)，一体化弹操机构，控制电压,DC220V,储能电压AC220V;
电流互感器（3组）：150~300/1A，5P40/0.5S/0.2S,10VA/10VA/10VA；
接地开关(1组)：12kV，</t>
  </si>
  <si>
    <t>40kA(4s)；
零序电流互感器（1只）：Ф200,150/1A，5VA；
附五防闭锁装置，带电显示器及远方控制功能；
主母线：5000A；
外形尺寸：800mm（宽）×1610mm（深）×2300mm（高）</t>
  </si>
  <si>
    <t>2BABABSB2006</t>
  </si>
  <si>
    <t>10kV金属铠装移开式开关柜
（配电动底盘）（母线设备柜）</t>
  </si>
  <si>
    <t>1、名称：10kV金属铠装移开式开关柜
（配电动底盘）（母线设备柜）
2、参数要求：KYN口-12, 全工况“五防”柜，
配隔离手车12kV,1250A，31.5kA(4s)
氧化锌避雷器: HY5WZ-17/45； 
高压熔断器: XRNP-12/0.5A
电压互感器（带1套一次消谐装置）: 10/√3：0.1/√3：0.1/√3：0.1/√3：0.1/3kV，0.2/0.5（3P)/3P/3P，50/50/50/50VA；
附五防闭锁装置，带电显示器及远方控制</t>
  </si>
  <si>
    <t>功能；
主母线：5000A；
外形尺寸：800mm（宽）×1610mm（深）×2300mm（高）</t>
  </si>
  <si>
    <t>2BABABSB2007</t>
  </si>
  <si>
    <t>10kV金属铠装移开式开关柜
（配电动底盘）（分段断路器柜）</t>
  </si>
  <si>
    <t>1、名称：10kV金属铠装移开式开关柜
（配电动底盘）（分段断路器柜）
2、参数要求：KYN口-12, 全工况“五防”柜，
配合资厂真空断路（加装声表面波温度在线监测装置）12kV,4000A，31.5kA(4s)；
附五防闭锁装置，带电显示器及远方控制功能；
电流互感器（3组）：5000/1A 5P10/5P10,20VA，2500~5000/1A,0.5S,10VA；主母线5000A；外形尺寸：1000mm（宽）×1660mm（深）×2300mm（高）
3、本体及附件安装
4、其他按设计图纸规范要求综合考虑</t>
  </si>
  <si>
    <t>2BABABSB2008</t>
  </si>
  <si>
    <t>10kV金属铠装移开式开关柜（配电动底盘）（分段隔离柜）</t>
  </si>
  <si>
    <t>1、名称：10kV金属铠装移开式开关柜</t>
  </si>
  <si>
    <t>（配电动底盘）（分段隔离柜）
2、参数要求：KYN口-12, 全工况“五防”柜，
配隔离手车12kV,4000A，40kA（4s）；附五防闭锁装置，带电显示器及远方控制功能；
主母线：5000A；外形尺寸：1000mm（宽）×1660mm（深）×2300mm（高）
3、本体及附件安装
4、其他按设计图纸规范要求综合考虑</t>
  </si>
  <si>
    <t>2BABABSC2001</t>
  </si>
  <si>
    <t>户内母线桥5000A</t>
  </si>
  <si>
    <t>1、名称：户内母线桥5000A
2、参数要求：5000A
3、本体及附件安装
4、其他按设计图纸规范要求综合考虑</t>
  </si>
  <si>
    <t>2BABABSC2002</t>
  </si>
  <si>
    <t>户内母线桥4000A</t>
  </si>
  <si>
    <t>1、名称：户内母线桥4000A
2、参数要求：4000A
3、本体及附件安装
4、其他按设计图纸规范要求综合考虑</t>
  </si>
  <si>
    <t>2BABABSB2009</t>
  </si>
  <si>
    <t>可升降的转运小车</t>
  </si>
  <si>
    <t>1、名称：可升降的转运小车
2、参数要</t>
  </si>
  <si>
    <t>求：大、小电流柜用
3、本体及附件安装
4、其他按设计图纸规范要求综合考虑</t>
  </si>
  <si>
    <t>2BABABSB2010</t>
  </si>
  <si>
    <t>接地小车1250A</t>
  </si>
  <si>
    <t>1、名称：接地小车1250A
2、参数要求：接地小车1250A
3、本体及附件安装
4、其他按设计图纸规范要求综合考虑</t>
  </si>
  <si>
    <t>2BABABSB2011</t>
  </si>
  <si>
    <t>活门检查小车</t>
  </si>
  <si>
    <t>1、名称：活门检查小车
2、参数要求：大、小电流柜用
3、本体及附件安装
4、其他按设计图纸规范要求综合考虑</t>
  </si>
  <si>
    <t>2BABABSC0001</t>
  </si>
  <si>
    <t>24kV穿墙套管</t>
  </si>
  <si>
    <t>1、名称：24kV穿墙套管
2、参数要求：CMWC-24/180-4
3、本体及附件安装
4、其他按设计图纸规范要求综合考虑</t>
  </si>
  <si>
    <t>2BAAAASC1004</t>
  </si>
  <si>
    <t>镀锡铜排-40x4</t>
  </si>
  <si>
    <t>1、名称：镀锡铜排-40x4
2、参数要求：镀锡铜排-40x4
3、本体及附件安装
4、其他按设计图纸规范要求综合考虑</t>
  </si>
  <si>
    <t>100001SG0022</t>
  </si>
  <si>
    <t>保护管PVC∅80</t>
  </si>
  <si>
    <t>1、名称：保护管
2、参数要</t>
  </si>
  <si>
    <t>求：PVC∅80
3、暗/明敷设
4、其他按设计图纸规范要求综合考虑</t>
  </si>
  <si>
    <t>2BAAAASC1005</t>
  </si>
  <si>
    <t>镀锡铜排-63x6.3</t>
  </si>
  <si>
    <t>1、名称：镀锡铜排-63x6.3
2、参数要求：-63x6.3，附热缩绝缘套管
3、本体及附件安装
4、其他按设计图纸规范要求综合考虑</t>
  </si>
  <si>
    <t>2BABAASC1004</t>
  </si>
  <si>
    <t>非磁性不锈钢钢板</t>
  </si>
  <si>
    <t>1、名称：非磁性不锈钢钢板制作安装
2、参数要求：1800x700x10
3、本体及附件安装
4、其他按设计图纸规范要求综合考虑</t>
  </si>
  <si>
    <t>2BAC</t>
  </si>
  <si>
    <t>3.5</t>
  </si>
  <si>
    <t>2BACE</t>
  </si>
  <si>
    <t>静止无功补偿装置D</t>
  </si>
  <si>
    <t>3.5.1</t>
  </si>
  <si>
    <t>2BACEA</t>
  </si>
  <si>
    <t>无功补偿系统</t>
  </si>
  <si>
    <t>2BACEASB1001</t>
  </si>
  <si>
    <t>静止无功补偿装置SVG</t>
  </si>
  <si>
    <t>1、名称：静止无功补偿装置SVG
2、参数要求：0.5kV，6000kvar，水冷
3、本体及附件安装
4、其他按设计图纸规范要求综合考虑</t>
  </si>
  <si>
    <t>2BAD</t>
  </si>
  <si>
    <t>4.1</t>
  </si>
  <si>
    <t>2BADA</t>
  </si>
  <si>
    <t>计算机监控系统</t>
  </si>
  <si>
    <t>4.1.1</t>
  </si>
  <si>
    <t>2BADAA</t>
  </si>
  <si>
    <t>计算机监控设备</t>
  </si>
  <si>
    <t>电气二次部分（220KV增芯站）</t>
  </si>
  <si>
    <t>2BADAASL9002</t>
  </si>
  <si>
    <t>监控系统软件</t>
  </si>
  <si>
    <t>1、名称：监控系统软件</t>
  </si>
  <si>
    <t>2、参数要求：采用DL/T860标准的通信规约；具有远程浏览、源端维护、数据质量识别、顺序控制、电子标示牌；含后台智能告警+远动告警直传功能； VQC功能及与视频及环境监控系统、直流系统、站用低压系统、逆变电源系统、消防系统、开关柜大电流测温系统、开关柜接地刀控制器接口及软件；能与具备检修隔离功能的微机五防系统配合使用软件模块； 
含智能运维系统接口及配合使用软件模块（智能巡视、智能操作、智能安全配合等高级应功能）。
3、本体及附件安装
4、其他按设计图纸规范要求综合考虑</t>
  </si>
  <si>
    <t>100001SL6001</t>
  </si>
  <si>
    <t>主机/操作员工作站</t>
  </si>
  <si>
    <t>1、名称：主机/操作员工作站
2、参数要求：含2台23寸液晶显示器及人机接口设备。
3、本体及附件安装
4、其他按设</t>
  </si>
  <si>
    <t>计图纸规范要求综合考虑</t>
  </si>
  <si>
    <t>2BADAASL9003</t>
  </si>
  <si>
    <t>站控层A、B网交换机屏</t>
  </si>
  <si>
    <t>1、名称：站控层A、B网交换机屏
2、参数要求：含8台24电口2光口交换机，1 台12口光纤配线架
3、本体及附件安装
4、其他按设计图纸规范要求综合考虑</t>
  </si>
  <si>
    <t>面</t>
  </si>
  <si>
    <t>2BADAASL9004</t>
  </si>
  <si>
    <t>高压室A、B网交换机屏</t>
  </si>
  <si>
    <t>1、名称：高压室A、B网交换机屏
2、参数要求：含8台24电口2光口交换机，1 台12口光纤配线架
3、本体及附件安装
4、其他按设计图纸规范要求综合考虑</t>
  </si>
  <si>
    <t>2BADAASL9005</t>
  </si>
  <si>
    <t>高压室C网交换机屏</t>
  </si>
  <si>
    <t>1、名称：高压室C网交换机屏
2、参数要求：含4台24电口2光口交换机，1 台12口光纤配线架
3、本体及附件安装
4、其他按设计图纸规范要求综合考虑</t>
  </si>
  <si>
    <t>2BADAASL9006</t>
  </si>
  <si>
    <t>智能远动机屏</t>
  </si>
  <si>
    <t>1、名称：智能远动机屏
2、参数要求：每面屏含2套智能远动通信装置（含通道切换装置），2套规约转换装置，2台E1协议转</t>
  </si>
  <si>
    <t>换器
3、本体及附件安装
4、其他按设计图纸规范要求综合考虑</t>
  </si>
  <si>
    <t>2BADAASL9007</t>
  </si>
  <si>
    <t>全站公用测控屏</t>
  </si>
  <si>
    <t>1、名称：全站公用测控屏
2、参数要求：含4套常规公用测控装置
3、本体及附件安装
4、其他按设计图纸规范要求综合考虑</t>
  </si>
  <si>
    <t>2BADAASL9008</t>
  </si>
  <si>
    <t>B网公用测控屏</t>
  </si>
  <si>
    <t>1、名称：B网公用测控屏
2、参数要求： 含3套B网公用测控装置
3、本体及附件安装
4、其他按设计图纸规范要求综合考虑</t>
  </si>
  <si>
    <t>2BADAASL9009</t>
  </si>
  <si>
    <t>主变测控屏</t>
  </si>
  <si>
    <t>1、名称：主变测控屏
2、参数要求： 每面屏含3台主变测控装置
3、本体及附件安装
4、其他按设计图纸规范要求综合考虑</t>
  </si>
  <si>
    <t>2BADAASL9010</t>
  </si>
  <si>
    <t>220kV线路测控屏</t>
  </si>
  <si>
    <t>1、名称：220kV线路测控屏
2、参数要求：含2台220kV线路测控装置
3、本体及附件安装
4、其他按设计图纸规范要求综合考虑</t>
  </si>
  <si>
    <t>2BADAASL9011</t>
  </si>
  <si>
    <t>220kV母联及PT测控屏</t>
  </si>
  <si>
    <t>1、名称：220kV母联及PT测控屏
2、参数要求：含1套母联测控装置 ，2台母线测控装置
3、本体及附件安装
4、其他按设计图纸规范要求综合考虑</t>
  </si>
  <si>
    <t>2BADAASL9012</t>
  </si>
  <si>
    <t>10kV母线PT测控屏</t>
  </si>
  <si>
    <t>1、名称：10kV母线PT测控屏
2、参数要求：含4套母线测控装置
3、本体及附件安装
4、其他按设计图纸规范要求综合考虑</t>
  </si>
  <si>
    <t>2BADAASL9013</t>
  </si>
  <si>
    <t>10kV线路保护测控装置</t>
  </si>
  <si>
    <t>1、名称：10kV线路保护测控装置
2、参数要求：保护、测控、智能终端一体化装置
3、本体及附件安装
4、其他按设计图纸规范要求综合考虑</t>
  </si>
  <si>
    <t>2BADAASL9014</t>
  </si>
  <si>
    <t>10kV电容器保护测控装置</t>
  </si>
  <si>
    <t>1、名称：10kV电容器保护测控装置
2、参数要求：保护、测控、智能终端一体化装置
3、本体及附件安装
4、其他按设计图纸规范要求综合考虑</t>
  </si>
  <si>
    <t>2BADAASL9015</t>
  </si>
  <si>
    <t>10kV站用变保护测控装置</t>
  </si>
  <si>
    <t>1、名称：10kV站用变保护测控装置</t>
  </si>
  <si>
    <t>2、参数要求：保护、测控、智能终端一体化装置
3、本体及附件安装
4、其他按设计图纸规范要求综合考虑</t>
  </si>
  <si>
    <t>2BADAASL9016</t>
  </si>
  <si>
    <t>10kV接地变保护测控装置</t>
  </si>
  <si>
    <t>1、名称：10kV接地变保护测控装置
2、参数要求：保护、测控、智能终端一体化装置
3、本体及附件安装
4、其他按设计图纸规范要求综合考虑</t>
  </si>
  <si>
    <t>2BADAASL9017</t>
  </si>
  <si>
    <t>10kV分段保护测控装置</t>
  </si>
  <si>
    <t>2BADAASL9018</t>
  </si>
  <si>
    <t>220kV PT并列屏</t>
  </si>
  <si>
    <t>1、名称：220kV PT并列屏
2、参数要求：含2套电压并列装置
3、本体及附件安装
4、其他按设计图纸规范要求综合考虑</t>
  </si>
  <si>
    <t>2BADAASL9019</t>
  </si>
  <si>
    <t>10kV PT并列屏</t>
  </si>
  <si>
    <t>1、名称：10kV PT并列屏
2、参数要求：每面屏含4套电压并列装置</t>
  </si>
  <si>
    <t>参080805003001</t>
  </si>
  <si>
    <t>调度发令工作台</t>
  </si>
  <si>
    <t>1、名称：调度发令工作台
2、参数要求：受令端主机1套，显示器1台，摄像头1套，扬声器1套，USB-KEY 2套，网络发令受令端软件1套
3、本体及附件安装
4、其他按设计图纸规范要求综合考虑</t>
  </si>
  <si>
    <t>2BADAASS3001</t>
  </si>
  <si>
    <t>音响报警装置</t>
  </si>
  <si>
    <t>1、名称：音响报警装置
2、参数要求：按设计图纸综合考虑
3、本体及附件安装
4、其他按设计图纸规范要求综合考虑</t>
  </si>
  <si>
    <t>参080901006002</t>
  </si>
  <si>
    <t>网络激光打印机A3/A4</t>
  </si>
  <si>
    <t>1、名称：网络激光打印机
2、参数要求：网络激光打印机A3/A4
3、本体及附件安装
4、其他按设计图纸规范要求综合考虑</t>
  </si>
  <si>
    <t>2BADAASL9020</t>
  </si>
  <si>
    <t>1、名称：10kV PT并列屏
2、参数要求：每面屏含4套电压并列装置
3、本体及附件安装</t>
  </si>
  <si>
    <t>2BADAASL6001</t>
  </si>
  <si>
    <t>五防系统软件</t>
  </si>
  <si>
    <t>1、名称：五防系统软件
2、参数要求：集成有系统管理、图形管理、模拟预演、逻辑校核、检修隔离、智能解锁等功能模块；微机五防电脑钥匙采用动态密码加硬件的方式进行解锁。
3、本体及附件安装
4、其他按设计图纸规范要求综合考虑</t>
  </si>
  <si>
    <t>2BADAASD1001</t>
  </si>
  <si>
    <t>五防锁具</t>
  </si>
  <si>
    <t>1、名称：五防锁具
2、参数要求：按设计图纸综合考虑
3、本体及附件安装
4、其他按设计图纸规范要求综合考虑</t>
  </si>
  <si>
    <t>2BADAASD1002</t>
  </si>
  <si>
    <t>电脑钥匙及通讯适配器</t>
  </si>
  <si>
    <t>1、名称：电脑钥匙及通讯适配器
2、参数要求：电脑钥匙、电脑钥匙通讯适配器、用于电脑钥匙充电、通讯
3、本体及附件安装
4、其他按设计图纸规范要求综合考虑</t>
  </si>
  <si>
    <t>2BADAASD1003</t>
  </si>
  <si>
    <t>通用解锁工具</t>
  </si>
  <si>
    <t>1、名称：通用解锁工具
2、参数要求：按设计图纸综合考虑</t>
  </si>
  <si>
    <t>2BADAASD1004</t>
  </si>
  <si>
    <t>智能解锁钥匙管理机</t>
  </si>
  <si>
    <t>1、名称：智能解锁钥匙管理机
2、参数要求：含智能解锁软件及远端授权功能
3、本体及附件安装
4、其他按设计图纸规范要求综合考虑</t>
  </si>
  <si>
    <t>2BADAASD1005</t>
  </si>
  <si>
    <t>智能解锁（检修）钥匙通讯适配器及钥匙</t>
  </si>
  <si>
    <t>1、名称：智能解锁（检修）钥匙通讯适配器及钥匙
2、参数要求：智能解锁（检修）钥匙通讯适配器、智能解锁（检修）钥匙，智能解锁、检修管理功能共用
3、本体及附件安装
4、其他按设计图纸规范要求综合考虑</t>
  </si>
  <si>
    <t>2BADAASD1006</t>
  </si>
  <si>
    <t>检修临时挂锁</t>
  </si>
  <si>
    <t>1、名称：检修临时挂锁
2、参数要求：检修隔离附件配套锁具
3、本体及附件安装
4、其他按设计图纸规范要求综合考虑</t>
  </si>
  <si>
    <t>2BADAASD1007</t>
  </si>
  <si>
    <t>检修隔离附件</t>
  </si>
  <si>
    <t>1、名称：检修隔离附件
2、参数要求：用于不同型号的空开、压板、端子等二次设备的布</t>
  </si>
  <si>
    <t>防
3、本体及附件安装
4、其他按设计图纸规范要求综合考虑</t>
  </si>
  <si>
    <t>2BADAASD1008</t>
  </si>
  <si>
    <t>检修隔离工具箱</t>
  </si>
  <si>
    <t>1、名称：检修隔离工具箱
2、参数要求：用于存放、携带检修临时挂锁及检修隔离附件，每个工具箱可容纳30把锁具
3、本体及附件安装
4、其他按设计图纸规范要求综合考虑</t>
  </si>
  <si>
    <t>参080805003002</t>
  </si>
  <si>
    <t>五防工作站</t>
  </si>
  <si>
    <t>1、名称：五防工作站
2、参数要求：微机五防工作站功能,含1台23寸液晶显示器及人机接口设备
3、本体及附件安装
4、其他按设计图纸规范要求综合考虑</t>
  </si>
  <si>
    <t>100001SP0003</t>
  </si>
  <si>
    <t>220kV送配电设备分系统调试</t>
  </si>
  <si>
    <t>1、名称：220kV送配电设备分系统调试
2、系统调试的其他内容
3、其他按设计图纸规范要求综合考虑</t>
  </si>
  <si>
    <t>系统</t>
  </si>
  <si>
    <t>100001SP0004</t>
  </si>
  <si>
    <t>母线保护调试 220kV</t>
  </si>
  <si>
    <t>1、名称：母线保护调试 220kV
2、系统调试的其他内容
3、其他按设计图纸规范要求综合考虑</t>
  </si>
  <si>
    <t>段</t>
  </si>
  <si>
    <t>100001SP000</t>
  </si>
  <si>
    <t>变电站“五防”分系统调</t>
  </si>
  <si>
    <t>1、名称：变</t>
  </si>
  <si>
    <t>站</t>
  </si>
  <si>
    <t>试</t>
  </si>
  <si>
    <t>电站“五防”分系统调试
2、系统调试的其他内容
3、其他按设计图纸规范要求综合考虑</t>
  </si>
  <si>
    <t>100001SP1001</t>
  </si>
  <si>
    <t>信息安全测评分系统(等级保护测评)调试-变电站</t>
  </si>
  <si>
    <t>1、名称：信息安全测评分系统(等级保护测评)调试-变电站
2、系统调试的其他内容
3、其他按设计图纸规范要求综合考虑</t>
  </si>
  <si>
    <t>电气二次部分（创强开关站）</t>
  </si>
  <si>
    <t>100001SL6002</t>
  </si>
  <si>
    <t>监控系统修改</t>
  </si>
  <si>
    <t>1、名称：监控系统修改
2、参数要求：软件修改，数据修改，包括监控工作站、远动工作站、五防工作站。
3、本体及附件安装
4、其他按设计图纸规范要求综合考虑</t>
  </si>
  <si>
    <t>100001SL6003</t>
  </si>
  <si>
    <t>保信系统扩容</t>
  </si>
  <si>
    <t>1、名称：保信系统扩容
2、参数要求：单一来源
3、本体及附件安装
4、其他按设计图纸规范要求综合考虑</t>
  </si>
  <si>
    <t>100001SD0011</t>
  </si>
  <si>
    <t>原屏改接线</t>
  </si>
  <si>
    <t>1、名称：原屏改接线
2、参数要求：按设计图纸综合考虑
3、本体及附件安装
4、其他按设计图纸规范要求综合考虑</t>
  </si>
  <si>
    <t>100001SD0012</t>
  </si>
  <si>
    <t>三相不一致回路改造</t>
  </si>
  <si>
    <t>1、名称：三相不一致回路改造
2、参数要求：按设计图纸综合考虑
3、本体及附件安装
4、其他按设计图纸规范要求综合考虑</t>
  </si>
  <si>
    <t>4.1.2</t>
  </si>
  <si>
    <t>2BADAB</t>
  </si>
  <si>
    <t>智能设备</t>
  </si>
  <si>
    <t>电气二次</t>
  </si>
  <si>
    <t>2BADABSD0001</t>
  </si>
  <si>
    <t>网交换机屏GOOSE/A1、A2</t>
  </si>
  <si>
    <t>1、名称：网交换机屏GOOSE/A1、A2
2、参数要求：含5台网络交换机；1台中心层交换机，16光口 1000M；4台接入层交换机，16光口100M，4光口1000M；24口光纤配线架4台
3、本体及附件安装
4、其他按设计图纸规范要求综合考虑</t>
  </si>
  <si>
    <t>2BADABSD0002</t>
  </si>
  <si>
    <t>网交换机屏GOOSE/B1、B2</t>
  </si>
  <si>
    <t>1、名称：网交换机屏GOOSE/B1、B2
2、参数要求：含4台网络交换机；1台中心层交换机，16光口 1000M；3台接入层交换机，16光口100M，4光口1000M；24口光纤配线架2 台
3、本体及附件安装
4、其他按设</t>
  </si>
  <si>
    <t>2BADABSD0003</t>
  </si>
  <si>
    <t>220kV GIS线路智能控制柜</t>
  </si>
  <si>
    <t>1、名称：220kV GIS线路智能控制柜
2、参数要求：每面含智能终端2台，12口光纤配线架2个
3、本体及附件安装
4、其他按设计图纸规范要求综合考虑</t>
  </si>
  <si>
    <t>2BADABSD0004</t>
  </si>
  <si>
    <t>220kV GIS母联智能控制柜</t>
  </si>
  <si>
    <t>1、名称：220kV GIS母联智能控制柜
2、参数要求：每面含智能终端2台，12口光纤配线架2个
3、本体及附件安装
4、其他按设计图纸规范要求综合考虑</t>
  </si>
  <si>
    <t>2BADABSD0005</t>
  </si>
  <si>
    <t>220kV GIS母线智能控制柜</t>
  </si>
  <si>
    <t>1、名称：220kV GIS母线智能控制柜
2、参数要求：每面含智能终端1台，12口光纤配线架1个
3、本体及附件安装
4、其他按设计图纸规范要求综合考虑</t>
  </si>
  <si>
    <t>2BADABSD0006</t>
  </si>
  <si>
    <t>220kV GIS主变进线智能控制柜</t>
  </si>
  <si>
    <t>1、名称：220kV GIS主变进线智能控制柜
2、参数要求：每面含智能终端2台，12口光纤配线架2个
3、本体及附</t>
  </si>
  <si>
    <t>2BADABSD0007</t>
  </si>
  <si>
    <t>主变本体智能控制柜</t>
  </si>
  <si>
    <t>1、名称：主变本体智能控制柜
2、参数要求：每面含智能终端2台、其中1台集成主变本体非电量保护，12口光纤配线架2个
3、本体及附件安装
4、其他按设计图纸规范要求综合考虑</t>
  </si>
  <si>
    <t>2BADABSD0008</t>
  </si>
  <si>
    <t>主变低压侧智能终端</t>
  </si>
  <si>
    <t>1、名称：主变低压侧智能终端
2、参数要求：含1台12口光纤配线架
3、本体及附件安装
4、其他按设计图纸规范要求综合考虑</t>
  </si>
  <si>
    <t>2BADABSD0009</t>
  </si>
  <si>
    <t>智能网关系统屏</t>
  </si>
  <si>
    <t>1、名称：智能网关系统屏
2、参数要求：Ⅲ区网关1台、II区网关1台、I区生产数据单向采集装置1台、视频接入存储模块2台、交换机2台、屏柜（宽*深*高：800*600*2260）2面及附件；具备数据智能分析、临时存储、数据上送至物联网等功能</t>
  </si>
  <si>
    <t>2BADABSL6001</t>
  </si>
  <si>
    <t>网络系统调试</t>
  </si>
  <si>
    <t>1、名称：网络系统调试
2、参数要求：交换机安装调测
3、其他按设计图纸规范要求综合考虑</t>
  </si>
  <si>
    <t>2BADABSP1001</t>
  </si>
  <si>
    <t>智能辅助系统调试</t>
  </si>
  <si>
    <t>1、名称：智能辅助系统调试
2、参数要求：智能变电站调试 智能终端 220kV、智能变电站调试 网络报文记录和分析装置220kV
3、其他按设计图纸规范要求综合考虑</t>
  </si>
  <si>
    <t>4.1.3</t>
  </si>
  <si>
    <t>2BADAC</t>
  </si>
  <si>
    <t>同步时钟</t>
  </si>
  <si>
    <t>2BADACSD1001</t>
  </si>
  <si>
    <t>时间同步系统主屏</t>
  </si>
  <si>
    <t>1、名称：时间同步系统主屏
2、参数要求：2 台时间同步主时钟装置，1 台时间同步扩展装置，2台24 口光纤配线架
3、本体及附件安装
4、其他按设计图纸规范要求综合考虑</t>
  </si>
  <si>
    <t>2BADACSD1002</t>
  </si>
  <si>
    <t>时间同步系统扩展屏1</t>
  </si>
  <si>
    <t>1、名称：时间同步系统扩展屏
2、参数要求：2 台时间同步扩展装置，2台24口</t>
  </si>
  <si>
    <t>光纤配线架
3、本体及附件安装
4、其他按设计图纸规范要求综合考虑</t>
  </si>
  <si>
    <t>2BADACSD1003</t>
  </si>
  <si>
    <t>时间同步系统扩展屏2</t>
  </si>
  <si>
    <t>1、名称：时间同步系统扩展屏2
2、参数要求：2 台时间同步扩展装置，2台12口光纤配线架
3、本体及附件安装
4、其他按设计图纸规范要求综合考虑</t>
  </si>
  <si>
    <t>2BADACSP1001</t>
  </si>
  <si>
    <t>变电站时钟同步分系统调试</t>
  </si>
  <si>
    <t>1、名称：变电站时钟同步分系统调试
2、参数要求：2变电站(电厂)数字同步设备安装调测 系统联调
3、其他按设计图纸规范要求综合考虑</t>
  </si>
  <si>
    <t>2BADBA</t>
  </si>
  <si>
    <t>继电保护</t>
  </si>
  <si>
    <t>100001SD0013</t>
  </si>
  <si>
    <t>主变保护屏A、主变保护屏B</t>
  </si>
  <si>
    <t>1、名称：主变保护屏A、主变保护屏B
2、参数要求：智能型，每面屏含1套主后一体保护装置，1套高侧电压切换箱，1台打印机
3、本体及附件安装
4、其他按设计图纸规范要求综合考虑</t>
  </si>
  <si>
    <t>100001SD0014</t>
  </si>
  <si>
    <t>220kV线路主一保护屏</t>
  </si>
  <si>
    <t>1、名称：220kV线路主一保护屏</t>
  </si>
  <si>
    <t>2、参数要求：智能型（1路专用+1路光复用），1套光纤分相电流差动保护，1套交流电压切换箱,1台打印机
3、本体及附件安装
4、其他按设计图纸规范要求综合考虑</t>
  </si>
  <si>
    <t>100001SD0015</t>
  </si>
  <si>
    <t>220kV线路主二保护屏</t>
  </si>
  <si>
    <t>1、名称：220kV线路主二保护屏
2、参数要求：智能型（2路光复用），1套光纤分相电流差动保护，1套交流电压切换箱，1台打印机
3、本体及附件安装
4、其他按设计图纸规范要求综合考虑</t>
  </si>
  <si>
    <t>100001SD0016</t>
  </si>
  <si>
    <t>220kV母差及失灵保护屏</t>
  </si>
  <si>
    <t>1、名称：220kV母差及失灵保护屏
2、参数要求：智能型，母线差动保护含失灵保护，母联充电、过流、失灵（或死区）保护，打印机1台台打印机
3、本体及附件安装
4、其他按设计图纸规范要求综合考虑</t>
  </si>
  <si>
    <t>100001SD0017</t>
  </si>
  <si>
    <t>智能故障录波管理单元屏</t>
  </si>
  <si>
    <t>1、名称：智能故障录波管理单元屏</t>
  </si>
  <si>
    <t>2、参数要求：智能型，智能录波管理单元2台，液晶显示器1套（含鼠标键盘），打印机1台，光纤配线架1台
3、本体及附件安装
4、其他按设计图纸规范要求综合考虑</t>
  </si>
  <si>
    <t>100001SD0018</t>
  </si>
  <si>
    <t>220kV线路故障录波采集屏</t>
  </si>
  <si>
    <t>1、名称：220kV线路故障录波采集屏
2、参数要求：智能型，每面屏含220kV线路智能故障录波采集单元1套
3、本体及附件安装
4、其他按设计图纸规范要求综合考虑</t>
  </si>
  <si>
    <t>100001SD0019</t>
  </si>
  <si>
    <t>主变智能故障录波采集屏</t>
  </si>
  <si>
    <t>1、名称：主变智能故障录波采集屏
2、参数要求：智能型，每面屏含主变智能故障录波采集单元1套
3、本体及附件安装
4、其他按设计图纸规范要求综合考虑</t>
  </si>
  <si>
    <t>100001SL5001</t>
  </si>
  <si>
    <t>C1网交换机屏</t>
  </si>
  <si>
    <t>1、名称：C1网交换机屏
2、参数要求：含4台24电口2光口交换机，1 台 12 口光纤配线架
3、本体及附件安装</t>
  </si>
  <si>
    <t>100001SL5002</t>
  </si>
  <si>
    <t>C2网交换机</t>
  </si>
  <si>
    <t>1、名称：C2网交换机
2、参数要求：24路电口、2路光口
3、本体及附件安装
4、其他按设计图纸规范要求综合考虑</t>
  </si>
  <si>
    <t>100001SL5003</t>
  </si>
  <si>
    <t>C3网交换机</t>
  </si>
  <si>
    <t>1、名称：C3网交换机
2、参数要求：16光口，2电口
3、本体及附件安装
4、其他按设计图纸规范要求综合考虑</t>
  </si>
  <si>
    <t>100001SD0020</t>
  </si>
  <si>
    <t>安全稳定控制装置-主柜</t>
  </si>
  <si>
    <t>1、名称：安全稳定控制装置-主柜
2、参数要求：智能站设备
3、本体及附件安装
4、其他按设计图纸规范要求综合考虑</t>
  </si>
  <si>
    <t>100001SD0021</t>
  </si>
  <si>
    <t>安全稳定控制装置-从柜</t>
  </si>
  <si>
    <t>1、名称：安全稳定控制装置-从柜
2、参数要求：智能站设备
3、本体及附件安装
4、其他按设计图纸规范要求综合考虑</t>
  </si>
  <si>
    <t>100001SD0022</t>
  </si>
  <si>
    <t>安全稳定控制装置-通信柜</t>
  </si>
  <si>
    <t>1、名称：安全稳定控制装置-通信柜
2、参数要求：放置于通信机房</t>
  </si>
  <si>
    <t>100001SL9001</t>
  </si>
  <si>
    <t>220kV备自投屏</t>
  </si>
  <si>
    <t>1、名称：安全稳定控制装置-通信柜
2、参数要求：配置1套220kV备自投装置
3、本体及附件安装
4、其他按设计图纸规范要求综合考虑</t>
  </si>
  <si>
    <t>100001SL9002</t>
  </si>
  <si>
    <t>10kV备自投屏</t>
  </si>
  <si>
    <t>1、名称：10kV备自投屏
2、参数要求：每面屏含2台10kV分段备自投装置，模拟量采样, 模拟量跳闸，实现10kV分段备自投功能
3、本体及附件安装
4、其他按设计图纸规范要求综合考虑</t>
  </si>
  <si>
    <t>100001SP0006</t>
  </si>
  <si>
    <t>变压器保护装置系统调试</t>
  </si>
  <si>
    <t>1、名称：变压器保护装置系统调试
2、其他按设计图纸规范要求综合考虑</t>
  </si>
  <si>
    <t>100001SP0007</t>
  </si>
  <si>
    <t>变电站故障录波分系统调试</t>
  </si>
  <si>
    <t>1、名称：变电站故障录波分系统调试
2、其他按设计图纸规范要求综合考虑</t>
  </si>
  <si>
    <t>100001SP2001</t>
  </si>
  <si>
    <t>备用电源自动投入分系统调试</t>
  </si>
  <si>
    <t>1、名称：备用电源自动投入分系统调试
2、其他按设计图纸规范要求综合考虑</t>
  </si>
  <si>
    <t>100001SD0023</t>
  </si>
  <si>
    <t>1、名称：220kV线路主一保护屏
2、参数要求：微机型（1路专用+1路光复用），1套光纤分相电流差动保护，1套交流电压切换箱,1台打印机
3、本体及附件安装
4、其他按设计图纸规范要求综合考虑</t>
  </si>
  <si>
    <t>100001SD0024</t>
  </si>
  <si>
    <t>1、名称：220kV线路主二保护屏
2、参数要求：微机型（2路光复用），1套光纤分相电流差动保护，1套交流电压切换箱，1台打印机
3、本体及附件安装
4、其他按设计图纸规范要求综合考虑</t>
  </si>
  <si>
    <t>2BADCA</t>
  </si>
  <si>
    <t>直流系统UPS及交流不停电系统</t>
  </si>
  <si>
    <t>2BADCASD0001</t>
  </si>
  <si>
    <t>直流充电屏</t>
  </si>
  <si>
    <t>1、名称：直流充电屏
2、参数要求：DC220V；AC：～380V；两段母线接线，双充双蓄；配置与监控系统的通信接口；每面屏含高频开关电源6个，每个模块20A，按5+1配置，含直流系统监控</t>
  </si>
  <si>
    <t>单元、蓄电池监测装置、二次防雷设备
3、本体及附件安装
4、其他按设计图纸规范要求综合考虑</t>
  </si>
  <si>
    <t>2BADCASD0002</t>
  </si>
  <si>
    <t>直流馈线屏</t>
  </si>
  <si>
    <t>1、名称：直流馈线屏
2、参数要求：每面屏含25A馈线60回、63A馈线12回、100A馈线1回、微机型绝缘在线监测装置1套及二次防雷设备
3、本体及附件安装
4、其他按设计图纸规范要求综合考虑</t>
  </si>
  <si>
    <t>2BADCASE0001</t>
  </si>
  <si>
    <t>阀控式密封铅酸蓄电池</t>
  </si>
  <si>
    <t>1、名称：阀控式密封铅酸蓄电池
2、参数要求：500Ah/220V，105只/每组(其中1只用于试验)，组架安装，均含蓄电池支架
3、本体及附件安装
4、其他按设计图纸规范要求综合考虑</t>
  </si>
  <si>
    <t>2BADCASE0002</t>
  </si>
  <si>
    <t>蓄电池远程核容屏</t>
  </si>
  <si>
    <t>1、名称：蓄电池远程核容屏
2、参数要求：含2套远程核容装置，每套装置实现1组蓄电池的远程充放电
3、本体及附件安装</t>
  </si>
  <si>
    <t>2BADCASD0003</t>
  </si>
  <si>
    <t>交流不间断电源屏</t>
  </si>
  <si>
    <t>1、名称：交流不间断电源屏
2、参数要求：2×5kVA，一共含交流馈线48 回，含二次防雷设备
3、本体及附件安装
4、其他按设计图纸规范要求综合考虑</t>
  </si>
  <si>
    <t>2BADCASD0004</t>
  </si>
  <si>
    <t>继电保护试验电源屏</t>
  </si>
  <si>
    <t>1、名称：继电保护试验电源屏
2、参数要求：按设计图纸综合考虑
3、本体及附件安装
4、其他按设计图纸规范要求综合考虑</t>
  </si>
  <si>
    <t>2BADCASD0005</t>
  </si>
  <si>
    <t>二次交流屏</t>
  </si>
  <si>
    <t>1、名称：二次交流屏
2、参数要求：按设计图纸综合考虑
3、本体及附件安装
4、其他按设计图纸规范要求综合考虑</t>
  </si>
  <si>
    <t>2BADCASD2001</t>
  </si>
  <si>
    <t>自动装置调试</t>
  </si>
  <si>
    <t>1、名称：自动装置调试
2、参数要求：自动装置调试 蓄电池自动充电装置 220V
3、本体及附件安装
4、其他按设计图纸规范要求综合考虑</t>
  </si>
  <si>
    <t>4.4</t>
  </si>
  <si>
    <t>2BADDA</t>
  </si>
  <si>
    <t>智能辅助控制设备</t>
  </si>
  <si>
    <t>电气二次（220KV变电站）</t>
  </si>
  <si>
    <t>二次安防设备</t>
  </si>
  <si>
    <t>100001SM0009</t>
  </si>
  <si>
    <t>机柜</t>
  </si>
  <si>
    <t>1、名称：机柜
2、参数要求：2260mm×600mm×800mm（高×深×宽）
3、本体及附件安装
4、其他按设计图纸规范要求综合考虑</t>
  </si>
  <si>
    <t>100001SL5004</t>
  </si>
  <si>
    <t>控制区互联交换机</t>
  </si>
  <si>
    <t>1、名称：控制区互联交换机
2、参数要求：三层以太网交换机
3、本体及附件安装
4、其他按设计图纸规范要求综合考虑</t>
  </si>
  <si>
    <t>100001SL5005</t>
  </si>
  <si>
    <t>非控制区互联交换机</t>
  </si>
  <si>
    <t>1、名称：非控制区互联交换机
2、参数要求：三层以太网交换机
3、本体及附件安装
4、其他按设计图纸规范要求综合考虑</t>
  </si>
  <si>
    <t>100001SL5006</t>
  </si>
  <si>
    <t>接入路由器</t>
  </si>
  <si>
    <t>1、名称：接入路由器
2、参数要求：2M专线用
3、本体及附件安装
4、其他按设计图纸规范要求综合考虑</t>
  </si>
  <si>
    <t>100001SL5007</t>
  </si>
  <si>
    <t>接入交换机</t>
  </si>
  <si>
    <t>1、名称：接入交换机
2、参数要求：2M专线用
3、本体及附件安装</t>
  </si>
  <si>
    <t>100001SL5008</t>
  </si>
  <si>
    <t>调度数据网交换机</t>
  </si>
  <si>
    <t>1、名称：调度数据网交换机
2、参数要求：三层以太网交换机
3、本体及附件安装
4、其他按设计图纸规范要求综合考虑</t>
  </si>
  <si>
    <t>参080609003001</t>
  </si>
  <si>
    <t>纵向加密认证网关</t>
  </si>
  <si>
    <t>1、名称：纵向加密认证网关
2、参数要求：双电源，至少2个10/100M网口
3、本体及附件安装
4、其他按设计图纸规范要求综合考虑</t>
  </si>
  <si>
    <t>参080609003002</t>
  </si>
  <si>
    <t>硬件防火墙</t>
  </si>
  <si>
    <t>1、名称：硬件防火墙
2、参数要求：双电源，至少2个10/100M网口
3、本体及附件安装
4、其他按设计图纸规范要求综合考虑</t>
  </si>
  <si>
    <t>100001SL6004</t>
  </si>
  <si>
    <t>安全态势感知终端</t>
  </si>
  <si>
    <t>1、名称：安全态势感知终端
2、参数要求：三层以太网交换机
3、本体及附件安装
4、其他按设计图纸规范要求综合考虑</t>
  </si>
  <si>
    <t>100001SL5009</t>
  </si>
  <si>
    <t>互联交换机</t>
  </si>
  <si>
    <t>1、名称：互联交换机
2、参数要</t>
  </si>
  <si>
    <t>求：三层以太网交换机
3、本体及附件安装
4、其他按设计图纸规范要求综合考虑</t>
  </si>
  <si>
    <t>100001SM0010</t>
  </si>
  <si>
    <t>网线</t>
  </si>
  <si>
    <t>1、名称：网线
2、参数要求：超五类屏蔽双绞线 4×2×0.5
3、本体及附件安装
4、其他按设计图纸规范要求综合考虑</t>
  </si>
  <si>
    <t>100001SP1002</t>
  </si>
  <si>
    <t>安全评估费</t>
  </si>
  <si>
    <t>1、名称：安全评估费
2、参数要求：按设计要求综合考虑
3、本体及附件安装
4、其他按设计图纸规范要求综合考虑</t>
  </si>
  <si>
    <t>100001SP1003</t>
  </si>
  <si>
    <t>等保测评</t>
  </si>
  <si>
    <t>1、名称：等保测评
2、参数要求：按设计要求综合考虑
3、本体及附件安装
4、其他按设计图纸规范要求综合考虑</t>
  </si>
  <si>
    <t>100001SP1004</t>
  </si>
  <si>
    <t>广东中调/备调主站端扩容费</t>
  </si>
  <si>
    <t>1、名称：广东中调/备调主站端扩容费
2、参数要求：按设计要求综合考虑
3、本体及附件安装
4、其他按设计图纸规范要求综合考虑</t>
  </si>
  <si>
    <t>100001SP100</t>
  </si>
  <si>
    <t>广州调控中心/备调主站端扩容费</t>
  </si>
  <si>
    <t>1、名称：广州调控中心/</t>
  </si>
  <si>
    <t>备调主站端扩容费
2、参数要求：按设计要求综合考虑
3、本体及附件安装
4、其他按设计图纸规范要求综合考虑</t>
  </si>
  <si>
    <t>100001SP1006</t>
  </si>
  <si>
    <t>广州供电局计量中心扩容费</t>
  </si>
  <si>
    <t>1、名称：广州供电局计量中心扩容费
2、参数要求：按设计要求综合考虑
3、本体及附件安装
4、其他按设计图纸规范要求综合考虑</t>
  </si>
  <si>
    <t>100001SP1007</t>
  </si>
  <si>
    <t>广东省稳控管理信息系统主站扩容费</t>
  </si>
  <si>
    <t>1、名称：广东省稳控管理信息系统主站扩容费
2、参数要求：按设计要求综合考虑
3、本体及附件安装
4、其他按设计图纸规范要求综合考虑</t>
  </si>
  <si>
    <t>100001SP1008</t>
  </si>
  <si>
    <t>广州市安自主站系统扩容费</t>
  </si>
  <si>
    <t>1、名称：广州市安自主站系统扩容费
2、参数要求：按设计要求综合考虑
3、本体及附件安装
4、其他按设计图纸规范要求综合考虑</t>
  </si>
  <si>
    <t>智能辅助综合监控系统</t>
  </si>
  <si>
    <t>100001SL5010</t>
  </si>
  <si>
    <t>接入层24口千兆交换机（光口）</t>
  </si>
  <si>
    <t>1、名称：接入层24口千兆交换机（光口）
2、参数要求：24口千兆</t>
  </si>
  <si>
    <t>100001SL5011</t>
  </si>
  <si>
    <t>路由器</t>
  </si>
  <si>
    <t>1、名称：路由器
2、参数要求：按设计要求综合考虑
3、本体及附件安装
4、其他按设计图纸规范要求综合考虑</t>
  </si>
  <si>
    <t>100001SL5012</t>
  </si>
  <si>
    <t>接入层48口千兆网络交换机（24电口+24光口）</t>
  </si>
  <si>
    <t>1、名称：接入层48口千兆网络交换机
2、参数要求：24电口+24光口
3、本体及附件安装
4、其他按设计图纸规范要求综合考虑</t>
  </si>
  <si>
    <t>100001SL5013</t>
  </si>
  <si>
    <t>接入层Hi-POE网络交换机24口（电口）</t>
  </si>
  <si>
    <t>1、名称：接入层Hi-POE网络交换机24口（电口）
2、参数要求：24电口
3、本体及附件安装
4、其他按设计图纸规范要求综合考虑</t>
  </si>
  <si>
    <t>参031102020001</t>
  </si>
  <si>
    <t>数据处理单元</t>
  </si>
  <si>
    <t>1、名称：数据处理单元
2、参数要求：按设计要求综合考虑
3、本体及附件安装
4、其他按设计图纸规范要求综合考虑</t>
  </si>
  <si>
    <t>条</t>
  </si>
  <si>
    <t>参080805003003</t>
  </si>
  <si>
    <t>变电站站端工作站</t>
  </si>
  <si>
    <t>1、名称：变电站站端工作站</t>
  </si>
  <si>
    <t>2、参数要求：按设计要求综合考虑
3、本体及附件安装
4、其他按设计图纸规范要求综合考虑</t>
  </si>
  <si>
    <t>100001SL6005</t>
  </si>
  <si>
    <t>视频存储单元（NVR）（11块）</t>
  </si>
  <si>
    <t>1、名称：视频存储单元（NVR
2、参数要求：11块；视频接入路数≥32路，总带宽≥512Mbps，存储带宽≥512Mbps
3、本体及附件安装
4、其他按设计图纸规范要求综合考虑</t>
  </si>
  <si>
    <t>100001SL6006</t>
  </si>
  <si>
    <t>监控硬盘</t>
  </si>
  <si>
    <t>1、名称：监控硬盘
2、参数要求：容量 TB ≥ 6，转速 转 ≥ 7200，缓存 MB ≥ 256
3、本体及附件安装
4、其他按设计图纸规范要求综合考虑</t>
  </si>
  <si>
    <t>100001SL6007</t>
  </si>
  <si>
    <t>智能视频处理单元</t>
  </si>
  <si>
    <t>1、名称：智能视频处理单元
2、参数要求：按设计要求综合考虑
3、本体及附件安装
4、其他按设计图纸规范要求综合考虑</t>
  </si>
  <si>
    <t>100001SL7001</t>
  </si>
  <si>
    <t>大显示屏</t>
  </si>
  <si>
    <t>1、名称：大显示屏
2、参数要求：按设计要</t>
  </si>
  <si>
    <t>求综合考虑
3、本体及附件安装
4、其他按设计图纸规范要求综合考虑</t>
  </si>
  <si>
    <t>100001SL6008</t>
  </si>
  <si>
    <t>站端系统</t>
  </si>
  <si>
    <t>1、名称：站端系统
2、参数要求：按设计要求综合考虑
3、本体及附件安装
4、其他按设计图纸规范要求综合考虑</t>
  </si>
  <si>
    <t>100001SL6009</t>
  </si>
  <si>
    <t>环境采集单元</t>
  </si>
  <si>
    <t>1、名称：环境采集单元
2、参数要求：按设计要求综合考虑
3、本体及附件安装
4、其他按设计图纸规范要求综合考虑</t>
  </si>
  <si>
    <t>100001SL9003</t>
  </si>
  <si>
    <t>屏柜</t>
  </si>
  <si>
    <t>1、名称：屏柜
2、参数要求：按设计要求综合考虑
3、本体及附件安装
4、其他按设计图纸规范要求综合考虑</t>
  </si>
  <si>
    <t>100001SL6010</t>
  </si>
  <si>
    <t>网络高清枪球一体摄像头</t>
  </si>
  <si>
    <t>1、名称：网络高清枪球一体摄像头
2、参数要求：网络高清枪球一体摄像头（可见光2560*1440）
3、本体及附件安装
4、其他按设计图纸规范要求综合考虑</t>
  </si>
  <si>
    <t>100001SL601</t>
  </si>
  <si>
    <t>普通固定筒型定焦摄像头</t>
  </si>
  <si>
    <t>1、名称：普通固定筒型定</t>
  </si>
  <si>
    <t>焦摄像头
2、参数要求：普通固定筒型定焦摄像头（1920*1080）
3、本体及附件安装
4、其他按设计图纸规范要求综合考虑</t>
  </si>
  <si>
    <t>100001SL6012</t>
  </si>
  <si>
    <t>防爆高清网络固定筒型摄像头</t>
  </si>
  <si>
    <t>1、名称：防爆高清网络固定筒型摄像头
2、参数要求：防爆高清网络固定筒型摄像头（1920*1080）
3、本体及附件安装
4、其他按设计图纸规范要求综合考虑</t>
  </si>
  <si>
    <t>100001SL6013</t>
  </si>
  <si>
    <t>网络高清固定筒型摄像头（变焦）</t>
  </si>
  <si>
    <t>1、名称：网络高清固定筒型摄像头（变焦)
2、参数要求：网络高清固定筒型摄像头（变焦）（2688*1520）
3、本体及附件安装
4、其他按设计图纸规范要求综合考虑</t>
  </si>
  <si>
    <t>100001SL6014</t>
  </si>
  <si>
    <t>高清白光灯一体化云台网络摄像头</t>
  </si>
  <si>
    <t>1、名称：高清白光灯一体化云台网络摄像头
2、参数要求：高清白光灯一体化云台网络摄像头（可见光1920*1080）</t>
  </si>
  <si>
    <t>100001SL6015</t>
  </si>
  <si>
    <t>普通红外热成像双光半球固定摄像头</t>
  </si>
  <si>
    <t>1、名称：普通红外热成像双光半球固定摄像头
2、参数要求：普通红外热成像双光半球固定摄像头
3、本体及附件安装
4、其他按设计图纸规范要求综合考虑</t>
  </si>
  <si>
    <t>100001SL6016</t>
  </si>
  <si>
    <t>红外热成像云台摄像头</t>
  </si>
  <si>
    <t>1、名称：红外热成像云台摄像头
2、参数要求：红外热成像云台摄像头（640*480）
3、本体及附件安装
4、其他按设计图纸规范要求综合考虑</t>
  </si>
  <si>
    <t>100001SL6017</t>
  </si>
  <si>
    <t>普通红外热成像卡片机</t>
  </si>
  <si>
    <t>1、名称：普通红外热成像卡片机头
2、参数要求：普通红外热成像卡片机
3、本体及附件安装
4、其他按设计图纸规范要求综合考虑</t>
  </si>
  <si>
    <t>100001SL6018</t>
  </si>
  <si>
    <t>小型表计摄像头</t>
  </si>
  <si>
    <t>1、名称：小型表计摄像头
2、参数要求：小型表计摄像头（含支架）（1920*1080）
3、本体及附件安装
4、其他按设</t>
  </si>
  <si>
    <t>100001SL6019</t>
  </si>
  <si>
    <t>非标支架(立杆)及抱箍</t>
  </si>
  <si>
    <t>1、名称：非标支架(立杆)及抱箍 
2、参数要求：杆按设计要求，包含基础制作安装，用于固定安装在楼顶、站内大门、围墙的高速球机或者枪机
3、本体及附件安装
4、其他按设计图纸规范要求综合考虑</t>
  </si>
  <si>
    <t>100001SL9004</t>
  </si>
  <si>
    <t>壁挂式单路光口摄像头配电箱（可见光摄像头配套）</t>
  </si>
  <si>
    <t>1、名称：壁挂式单路光口摄像头配电箱
2、参数要求：壁挂式单路光口摄像头配电箱（可见光摄像头配套）
3、本体及附件安装
4、其他按设计图纸规范要求综合考虑</t>
  </si>
  <si>
    <t>100001SL9005</t>
  </si>
  <si>
    <t>壁挂式多路电口摄像头汇聚箱（可见光摄像头配套）</t>
  </si>
  <si>
    <t>1、名称：壁挂式多路电口摄像头汇聚箱
2、参数要求：壁挂式多路电口摄像头汇聚箱（可见光摄像头配套）
3、本体及附件安装
4、其他按设计图纸规范要求综合考虑</t>
  </si>
  <si>
    <t>100001SL6020</t>
  </si>
  <si>
    <t>定位式漏水变送器（水浸传感器）</t>
  </si>
  <si>
    <t>1、名称：定位式漏水变送器（水浸传感器）</t>
  </si>
  <si>
    <t>2、参数要求：定位式漏水变送器（水浸传感器）
3、本体及附件安装
4、其他按设计图纸规范要求综合考虑</t>
  </si>
  <si>
    <t>100001SL6021</t>
  </si>
  <si>
    <t>电动机械锁</t>
  </si>
  <si>
    <t>1、名称：电动机械锁
2、参数要求：远程控制变电站大门/主控楼大门启闭
3、本体及附件安装
4、其他按设计图纸规范要求综合考虑</t>
  </si>
  <si>
    <t>100001SL8001</t>
  </si>
  <si>
    <t>可视对讲室外机</t>
  </si>
  <si>
    <t>1、名称：可视对讲室外机
2、参数要求：可视对讲室外机
3、本体及附件安装
4、其他按设计图纸规范要求综合考虑</t>
  </si>
  <si>
    <t>100001SL7002</t>
  </si>
  <si>
    <t>音柱及号角喇叭</t>
  </si>
  <si>
    <t>1、名称：音柱及号角喇叭
2、参数要求：音柱及号角喇叭
3、本体及附件安装
4、其他按设计图纸规范要求综合考虑</t>
  </si>
  <si>
    <t>100001SL6022</t>
  </si>
  <si>
    <t>工业级温湿度传感器</t>
  </si>
  <si>
    <t>1、名称：工业级温湿度传感器
2、参数要求：工业级温湿度传感器
3、本体及附件安装
4、其他按设计图纸规范要</t>
  </si>
  <si>
    <t>求综合考虑</t>
  </si>
  <si>
    <t>100001SL6023</t>
  </si>
  <si>
    <t>灯光远程控制模块</t>
  </si>
  <si>
    <t>1、名称：灯光远程控制模块
2、参数要求：灯光远程控制模块
3、本体及附件安装
4、其他按设计图纸规范要求综合考虑</t>
  </si>
  <si>
    <t>100001SL6024</t>
  </si>
  <si>
    <t>投入式液位变送器（带显示）</t>
  </si>
  <si>
    <t>1、名称：投入式液位变送器（带显示）
2、参数要求：投入式液位变送器（带显示）
3、本体及附件安装
4、其他按设计图纸规范要求综合考虑</t>
  </si>
  <si>
    <t>100001SL7003</t>
  </si>
  <si>
    <t>红外对射报警主机</t>
  </si>
  <si>
    <t>1、名称：红外对射报警主机
2、参数要求：红外对射报警主机
3、本体及附件安装
4、其他按设计图纸规范要求综合考虑</t>
  </si>
  <si>
    <t>100001SL7004</t>
  </si>
  <si>
    <t>30米红外对射探测器</t>
  </si>
  <si>
    <t>1、名称：30米红外对射探测器
2、参数要求：30米红外对射探测器
3、本体及附件安装
4、其他按设计图纸规范要求综合考虑</t>
  </si>
  <si>
    <t>100001SL7005</t>
  </si>
  <si>
    <t>100米红外对射探测器</t>
  </si>
  <si>
    <t>1、名称：100米红外对射探测器
2、参数要求：100米红</t>
  </si>
  <si>
    <t>外对射探测器
3、本体及附件安装
4、其他按设计图纸规范要求综合考虑</t>
  </si>
  <si>
    <t>100001SL7006</t>
  </si>
  <si>
    <t>150米红外对射探测器</t>
  </si>
  <si>
    <t>1、名称：150米红外对射探测器
2、参数要求：150米红外对射探测器
3、本体及附件安装
4、其他按设计图纸规范要求综合考虑</t>
  </si>
  <si>
    <t>100001SL7007</t>
  </si>
  <si>
    <t>300米红外对射探测器</t>
  </si>
  <si>
    <t>1、名称：300米红外对射探测器
2、参数要求：300米红外对射探测器
3、本体及附件安装
4、其他按设计图纸规范要求综合考虑</t>
  </si>
  <si>
    <t>100001SL7008</t>
  </si>
  <si>
    <t>电子围栏主机</t>
  </si>
  <si>
    <t>1、名称：电子围栏主机
2、参数要求：电子围栏主机
3、本体及附件安装
4、其他按设计图纸规范要求综合考虑</t>
  </si>
  <si>
    <t>100001SL7009</t>
  </si>
  <si>
    <t>电子围栏</t>
  </si>
  <si>
    <t>1、名称：电子围栏
2、参数要求：电子围栏
3、本体及附件安装
4、其他按设计图纸规范要求综合考虑</t>
  </si>
  <si>
    <t>100001SG0023</t>
  </si>
  <si>
    <t>电源电缆ZA-RVVP-3×1.5</t>
  </si>
  <si>
    <t>1、名称：电源电缆
2、参数要</t>
  </si>
  <si>
    <t>求：ZA-RVVP-3×1.5
3、本体及附件安装
4、其他按设计图纸规范要求综合考虑</t>
  </si>
  <si>
    <t>100001SG0024</t>
  </si>
  <si>
    <t>门禁专用电缆ZA-RVVP-6×0.75</t>
  </si>
  <si>
    <t>1、名称：门禁专用电缆
2、参数要求：ZA-RVVP-6×0.75
3、本体及附件安装
4、其他按设计图纸规范要求综合考虑</t>
  </si>
  <si>
    <t>100001SG1007</t>
  </si>
  <si>
    <t>控制电缆ZA-KVVP2/22-4×1.5</t>
  </si>
  <si>
    <t>1、名称：控制电缆
2、参数要求：ZA-KVVP2/22-4×1.5
3、本体及附件安装
4、其他按设计图纸规范要求综合考虑</t>
  </si>
  <si>
    <t>100001SN0009</t>
  </si>
  <si>
    <t>4芯光缆</t>
  </si>
  <si>
    <t>1、名称：光缆
2、参数要求：4芯
3、本体及附件安装
4、其他按设计图纸规范要求综合考虑</t>
  </si>
  <si>
    <t>km</t>
  </si>
  <si>
    <t>100001SM0011</t>
  </si>
  <si>
    <t>超五类屏蔽双绞线</t>
  </si>
  <si>
    <t>1、名称：超五类屏蔽双绞线
2、参数要求：超五类屏蔽双绞线
3、本体及附件安装
4、其他按设计图纸规范要求综合考虑</t>
  </si>
  <si>
    <t>2BAFACSG0001</t>
  </si>
  <si>
    <t>镀锌钢管Ф100mm</t>
  </si>
  <si>
    <t>1、名称：镀</t>
  </si>
  <si>
    <t>锌钢管
2、参数要求：镀锌钢管Ф100mm
3、暗/明/埋地综合考虑
4、本体及附件安装
5、其他按设计图纸规范要求综合考虑</t>
  </si>
  <si>
    <t>2BAFACSG0002</t>
  </si>
  <si>
    <t>镀锌钢管Ф50mm</t>
  </si>
  <si>
    <t>1、名称：镀锌钢管
2、参数要求：镀锌钢管Ф50mm
、暗/明/埋地综合考虑
4、本体及附件安装
5、其他按设计图纸规范要求综合考虑</t>
  </si>
  <si>
    <t>2BAFACSG0003</t>
  </si>
  <si>
    <t>镀锌钢管Ф25mm</t>
  </si>
  <si>
    <t>1、名称：镀锌钢管
2、参数要求：镀锌钢管Ф25mm
、暗/明/埋地综合考虑
4、本体及附件安装
5、其他按设计图纸规范要求综合考虑</t>
  </si>
  <si>
    <t>2BAFACSG0004</t>
  </si>
  <si>
    <t>PVC管Ф32mm</t>
  </si>
  <si>
    <t>1、名称：PVC管
2、参数要求：PVC管Ф32mm
、暗/明/埋地综合考虑
4、本体及附件安装
5、其他按设计图纸规范要求综合考虑</t>
  </si>
  <si>
    <t>100001SL6025</t>
  </si>
  <si>
    <t>立杆</t>
  </si>
  <si>
    <t>1、名称：立杆 
2、参数要求：杆按设计</t>
  </si>
  <si>
    <t>要求，包含基础制作安装，用于固定红外对射探头
3、本体及附件安装
4、其他按设计图纸规范要求综合考虑</t>
  </si>
  <si>
    <t>100001SL8002</t>
  </si>
  <si>
    <t>单门门禁控制器</t>
  </si>
  <si>
    <t>1、名称：单门门禁控制器
2、参数要求：单门门禁控制器
3、本体及附件安装
4、其他按设计图纸规范要求综合考虑</t>
  </si>
  <si>
    <t>100001SL8003</t>
  </si>
  <si>
    <t>双门门禁控制器</t>
  </si>
  <si>
    <t>1、名称：双门门禁控制器
2、参数要求：双门门禁控制器
3、本体及附件安装
4、其他按设计图纸规范要求综合考虑</t>
  </si>
  <si>
    <t>100001SL8004</t>
  </si>
  <si>
    <t>闭门器</t>
  </si>
  <si>
    <t>1、名称：闭门器
2、参数要求：闭门器
3、本体及附件安装
4、其他按设计图纸规范要求综合考虑</t>
  </si>
  <si>
    <t>100001SL8005</t>
  </si>
  <si>
    <t>爆破按钮</t>
  </si>
  <si>
    <t>1、名称：爆破按钮
2、参数要求：爆破按钮
3、本体及附件安装
4、其他按设计图纸规范要求综合考虑</t>
  </si>
  <si>
    <t>100001SL8006</t>
  </si>
  <si>
    <t>开门按钮</t>
  </si>
  <si>
    <t>1、名称：开门按钮
2、参数要</t>
  </si>
  <si>
    <t>求：开门按钮
3、本体及附件安装
4、其他按设计图纸规范要求综合考虑</t>
  </si>
  <si>
    <t>100001SL8007</t>
  </si>
  <si>
    <t>IC卡</t>
  </si>
  <si>
    <t>1、名称：IC卡
2、参数要求：IC卡
3、本体及附件安装
4、其他按设计图纸规范要求综合考虑</t>
  </si>
  <si>
    <t>100001SL8008</t>
  </si>
  <si>
    <t>感应读卡器</t>
  </si>
  <si>
    <t>1、名称：感应读卡器
2、参数要求：感应读卡器
3、本体及附件安装
4、其他按设计图纸规范要求综合考虑</t>
  </si>
  <si>
    <t>100001SL8009</t>
  </si>
  <si>
    <t>电磁锁（带门磁报警）</t>
  </si>
  <si>
    <t>1、名称：电磁锁（带门磁报警）
2、参数要求：电磁锁（带门磁报警）
3、本体及附件安装
4、其他按设计图纸规范要求综合考虑</t>
  </si>
  <si>
    <t>100001SL8010</t>
  </si>
  <si>
    <t>人员进出人工登记装置</t>
  </si>
  <si>
    <t>1、名称：人员进出人工登记装置
2、参数要求：人员进出人工登记装置
3、本体及附件安装
4、其他按设计图纸规范要求综合考虑</t>
  </si>
  <si>
    <t>100001SL8011</t>
  </si>
  <si>
    <t>进出模块激活装置</t>
  </si>
  <si>
    <t>1、名称：进出模块激活装置</t>
  </si>
  <si>
    <t>2、参数要求：进出模块激活装置
3、本体及附件安装
4、其他按设计图纸规范要求综合考虑</t>
  </si>
  <si>
    <t>100001SL8012</t>
  </si>
  <si>
    <t>进出模块读取装置</t>
  </si>
  <si>
    <t>1、名称：进出模块读取装置
2、参数要求：进出模块读取装置
3、本体及附件安装
4、其他按设计图纸规范要求综合考虑</t>
  </si>
  <si>
    <t>100001SL8013</t>
  </si>
  <si>
    <t>智能门禁控制终端</t>
  </si>
  <si>
    <t>1、名称：智能门禁控制终端
2、参数要求：智能门禁控制终端
3、本体及附件安装
4、其他按设计图纸规范要求综合考虑</t>
  </si>
  <si>
    <t>100001SL8014</t>
  </si>
  <si>
    <t>车辆进出管理装置</t>
  </si>
  <si>
    <t>1、名称：车辆进出管理装置
2、参数要求：车辆进出管理装置
3、本体及附件安装
4、其他按设计图纸规范要求综合考虑</t>
  </si>
  <si>
    <t>100001SL8015</t>
  </si>
  <si>
    <t>红外对侧防闸车装置</t>
  </si>
  <si>
    <t>1、名称：红外对侧防闸车装置
2、参数要求：红外对侧防闸车装置
3、本体及附件安装
4、其他按设计图纸规范要</t>
  </si>
  <si>
    <t>100001SL8016</t>
  </si>
  <si>
    <t>双路车辆探测器</t>
  </si>
  <si>
    <t>1、名称：双路车辆探测器
2、参数要求：双路车辆探测器
3、本体及附件安装
4、其他按设计图纸规范要求综合考虑</t>
  </si>
  <si>
    <t>100001SL7010</t>
  </si>
  <si>
    <t>车辆信息显示屏</t>
  </si>
  <si>
    <t>1、名称：车辆信息显示屏
2、参数要求：车辆信息显示屏
3、本体及附件安装
4、其他按设计图纸规范要求综合考虑</t>
  </si>
  <si>
    <t>100001SL8017</t>
  </si>
  <si>
    <t>车辆智能道闸</t>
  </si>
  <si>
    <t>1、名称：车辆智能道闸
2、参数要求：车辆智能道闸
3、本体及附件安装
4、其他按设计图纸规范要求综合考虑</t>
  </si>
  <si>
    <t>100001SL8018</t>
  </si>
  <si>
    <t>室内人脸识别装置</t>
  </si>
  <si>
    <t>1、名称：室内人脸识别装置
2、参数要求：室内人脸识别装置
3、本体及附件安装
4、其他按设计图纸规范要求综合考虑</t>
  </si>
  <si>
    <t>100001SL6026</t>
  </si>
  <si>
    <t>视频监控设备系统联调</t>
  </si>
  <si>
    <t>1、名称：视频监控设备系统联调
2、其他按设计图纸规范要求综合考虑</t>
  </si>
  <si>
    <t>100001SL7011</t>
  </si>
  <si>
    <t>入侵报警系统调试</t>
  </si>
  <si>
    <t>1、名称：入侵报警系统调试</t>
  </si>
  <si>
    <t>2、其他按设计图纸规范要求综合考虑</t>
  </si>
  <si>
    <t>100001SL8019</t>
  </si>
  <si>
    <t>门禁系统联调</t>
  </si>
  <si>
    <t>1、名称：门禁系统联调
2、其他按设计图纸规范要求综合考虑</t>
  </si>
  <si>
    <t>控制点</t>
  </si>
  <si>
    <t>4.5</t>
  </si>
  <si>
    <t>2BADEA</t>
  </si>
  <si>
    <t>在线监测系统</t>
  </si>
  <si>
    <t>在线监测</t>
  </si>
  <si>
    <t>电气一次（变压器）</t>
  </si>
  <si>
    <t>100001SB2001</t>
  </si>
  <si>
    <t>变压器油色谱在线监测装置</t>
  </si>
  <si>
    <t>1、名称：变压器油色谱在线监测装置
2、参数要求：三相变压器在线绝缘监测仪，每台主变一套
3、本体及附件安装
4、其他按设计图纸规范要求综合考虑</t>
  </si>
  <si>
    <t>100001SB2002</t>
  </si>
  <si>
    <t>铁心接地电流在线监测</t>
  </si>
  <si>
    <t>1、名称：铁心接地电流在线监测
2、参数要求：铁心接地电流在线监测
3、本体及附件安装
4、其他按设计图纸规范要求综合考虑</t>
  </si>
  <si>
    <t>100001SB2003</t>
  </si>
  <si>
    <t>中性点接地直流电流在线监测</t>
  </si>
  <si>
    <t>1、名称：中性点接地直流电流在线监测
2、参数要求：中性点接地直流电流在线监测、后台及软件
3、本体及附件安装
4、其他按设计图纸规范要求综合考虑</t>
  </si>
  <si>
    <t>100001SB2004</t>
  </si>
  <si>
    <t>220kV GIS局部放电在线监测</t>
  </si>
  <si>
    <t>1、名称：220kV GIS局</t>
  </si>
  <si>
    <t>部放电在线监测
2、参数要求：220kV GIS局部放电在线监测；内含：局部放电信号接收传感器、现场信号采集控制单元、监测主机（含前端数据处理、控制 模块）、控制屏柜 监测专家诊断软件、信号传输线缆及通讯电缆
3、本体及附件安装
4、其他按设计图纸规范要求综合考虑</t>
  </si>
  <si>
    <t>100001SB2005</t>
  </si>
  <si>
    <t>220kV避雷器在线监测</t>
  </si>
  <si>
    <t>1、名称：220kV避雷器在线监测
2、参数要求：220kV避雷器在线监测，含后台，软件及线缆
3、本体及附件安装
4、其他按设计图纸规范要求综合考虑</t>
  </si>
  <si>
    <t>100001SB2006</t>
  </si>
  <si>
    <t>10kV开关柜大电流在线测温</t>
  </si>
  <si>
    <t>1、名称：10kV开关柜大电流在线测温
2、参数要求：开关柜数量及类型见10kV开关柜部分（主变进线柜及分段柜共12面）
3、本体及附件安装
4、其他按设计图纸规范要求综合考虑</t>
  </si>
  <si>
    <t>100001SL5014</t>
  </si>
  <si>
    <t>1、名称：路由器
2、参数要求：按设计图纸要求综合考虑
3、本体及附件安装
4、其他按设计图纸规范要求综合考虑</t>
  </si>
  <si>
    <t>100001SD1002</t>
  </si>
  <si>
    <t>站端在线监测后台工控机、CAC以及软件</t>
  </si>
  <si>
    <t>1、名称：站端在线监测后台工控机、CAC以及软件
2、参数要求：按设计图纸要求综合考虑
3、本体及附件安装
4、其他按设计图纸规范要求综合考虑</t>
  </si>
  <si>
    <t>电气二次（220KV增芯站）</t>
  </si>
  <si>
    <t>100001SB2007</t>
  </si>
  <si>
    <t>GIS室SF6泄漏在线监测系统</t>
  </si>
  <si>
    <t>1、名称：GIS室SF6泄漏在线监测系统
2、参数要求：220kV GIS室配置1套
3、本体及附件安装
4、其他按设计图纸规范要求综合考虑</t>
  </si>
  <si>
    <t>100001SD0025</t>
  </si>
  <si>
    <t>电能质量监测屏</t>
  </si>
  <si>
    <t>1、名称：电能质量监测屏
2、参数要求：含2台电能质量监测装置（每台装置能接入6个对象的电流、电压信号）、1台交换机、1台路由器
3、本体及附件安装
4、其他按设计图纸规范要</t>
  </si>
  <si>
    <t>100001SD0026</t>
  </si>
  <si>
    <t>电压监测装置屏</t>
  </si>
  <si>
    <t>1、名称：电压监测装置屏
2、参数要求：含4台电压监测装置、1台交换机、1台路由器
3、本体及附件安装
4、其他按设计图纸规范要求综合考虑</t>
  </si>
  <si>
    <t>100001SD0027</t>
  </si>
  <si>
    <t>二次消谐装置</t>
  </si>
  <si>
    <t>1、名称：二次消谐装置
2、参数要求：装于PT柜
3、本体及附件安装
4、其他按设计图纸规范要求综合考虑</t>
  </si>
  <si>
    <t>参030404017001</t>
  </si>
  <si>
    <t>10kV高压室二次动力箱</t>
  </si>
  <si>
    <t>1、名称：10kV高压室二次动力箱
2、参数要求：户内嵌墙，不锈钢材质
3、本体及附件安装
4、其他按设计图纸规范要求综合考虑</t>
  </si>
  <si>
    <t>参030404032001</t>
  </si>
  <si>
    <t>主变中性点端子箱</t>
  </si>
  <si>
    <t>1、名称：主变中性点端子箱
2、参数要求：按设计图纸要求综合考虑
3、本体及附件安装
4、其他按设计图纸规范要求综合考虑</t>
  </si>
  <si>
    <t>2BAE</t>
  </si>
  <si>
    <t>5.1</t>
  </si>
  <si>
    <t>2BAEAA</t>
  </si>
  <si>
    <t>站用变压器</t>
  </si>
  <si>
    <t>2BAEAASA0001</t>
  </si>
  <si>
    <t>箱式干式无载站用变压器</t>
  </si>
  <si>
    <t>1、名称：箱式干式无载站</t>
  </si>
  <si>
    <t>用变压器
2、参数要求：SGB14-630/10.5，630kVA，10.5±2×2.5%/0.4kV，Dyn11，Uk=4%，带温控温显、带风机、带外壳，低压侧带一台零序电流互感器:0.5kV，500/1A
3、本体及附件安装
4、其他按设计图纸规范要求综合考虑</t>
  </si>
  <si>
    <t>5.2</t>
  </si>
  <si>
    <t>2BAEBA</t>
  </si>
  <si>
    <t>站用配电装置（380V低压配电室)</t>
  </si>
  <si>
    <t>2BAEBASB2001</t>
  </si>
  <si>
    <t>智能式低压配电屏</t>
  </si>
  <si>
    <t>1、名称：智能式低压配电屏
2、参数要求：固定插拔式低压配电屏，进线柜及联络柜：800（宽）×1000（深）×2200（高），馈线柜：800（宽）×800（深）×2200（高），配置5kVA的逆变
3、本体及附件安装
4、其他按设计图纸规范要求综合考虑</t>
  </si>
  <si>
    <t>2BABABSC2003</t>
  </si>
  <si>
    <t>低压配电屏母线桥</t>
  </si>
  <si>
    <t>1、名称：低压配电屏母线桥
2、参数要求： 4000A 380V母线桥三相母线桥
3、本体及附</t>
  </si>
  <si>
    <t>5.3</t>
  </si>
  <si>
    <t>2BAECA</t>
  </si>
  <si>
    <t>站区照明</t>
  </si>
  <si>
    <t>户外照明工程</t>
  </si>
  <si>
    <t>参030404017002</t>
  </si>
  <si>
    <t>1、名称：照明配电箱CM11
2、参数要求：参数详见接线图,不锈钢材质，离地1.3米嵌入墙内暗装
3、本体及附件安装
4、其他按设计图纸规范要求综合考虑</t>
  </si>
  <si>
    <t>参030404017003</t>
  </si>
  <si>
    <t>发电车接入开关箱</t>
  </si>
  <si>
    <t>1、名称：发电车接入开关箱
2、参数要求：FDX,不锈钢材质600x600x1400(深x宽x高)
3、本体及附件安装
4、其他按设计图纸规范要求综合考虑</t>
  </si>
  <si>
    <t>100001SH0021</t>
  </si>
  <si>
    <t>防水防尘防震泛光灯</t>
  </si>
  <si>
    <t>1、名称：防水防尘防震泛光灯
2、参数要求：防水防尘防震泛光灯AC220V,200W,LED,防护IP65,cos∅≥0.9,∅≥21000lm配套1.5米高亚光不锈钢灯柱,带熔断器保护,配可调灯头,
可旋转,具备多面照射性能,灯具外观</t>
  </si>
  <si>
    <t>需美观耐用
混凝土基础
3、本体及附件安装
4、其他按设计图纸规范要求综合考虑</t>
  </si>
  <si>
    <t>100001SH0022</t>
  </si>
  <si>
    <t>圆球门柱灯</t>
  </si>
  <si>
    <t>1、名称：圆球门柱灯
2、参数要求：圆球门柱灯AC220V,60W,LED,防护IIP65,cos∅≥0.9,%%C≈5000lm
3、本体及附件安装
4、其他按设计图纸规范要求综合考虑</t>
  </si>
  <si>
    <t>100001SH0023</t>
  </si>
  <si>
    <t>防水防尘防震投射灯</t>
  </si>
  <si>
    <t>1、名称：防水防尘防震投射灯
2、参数要求：防水防尘防震投射灯AC220V,300W,LED,IP65,cosΦ≥0.9,φ≈32000lm
3、本体及附件安装
4、其他按设计图纸规范要求综合考虑</t>
  </si>
  <si>
    <t>100001SG0025</t>
  </si>
  <si>
    <t>热镀锌钢管φ32</t>
  </si>
  <si>
    <t>1、名称：热镀锌钢管φ32
2、参数要求：热镀锌钢管φ32
3、暗/明敷设
4、本体及附件安装
5、其他按设计图纸规范要求综合考虑</t>
  </si>
  <si>
    <t>100001SH0024</t>
  </si>
  <si>
    <t>电缆保护钢管接地</t>
  </si>
  <si>
    <t>1、名称：电缆保护钢管接地</t>
  </si>
  <si>
    <t>2、参数要求：-25x4热镀锌扁钢
3、本体及附件安装
4、其他按设计图纸规范要求综合考虑</t>
  </si>
  <si>
    <t>100001SH0025</t>
  </si>
  <si>
    <t>灯杆接地</t>
  </si>
  <si>
    <t>1、名称：灯杆接地
2、参数要求：热镀锌扁钢-50x5
3、本体及附件安装
4、其他按设计图纸规范要求综合考虑</t>
  </si>
  <si>
    <t>100001SA0016</t>
  </si>
  <si>
    <t>1、挖沟槽土方
2、埋地敷设深度在非车行道下不小于0.5米
3、其他按设计图纸规范要求综合考虑</t>
  </si>
  <si>
    <t>100001SA2048</t>
  </si>
  <si>
    <t>1、回填方
2、回填压实
3、其他按设计图纸规范要求综合考虑</t>
  </si>
  <si>
    <t>2BAF</t>
  </si>
  <si>
    <t>6.1</t>
  </si>
  <si>
    <t>2BAFA</t>
  </si>
  <si>
    <t>全站电缆</t>
  </si>
  <si>
    <t>6.1.1</t>
  </si>
  <si>
    <t>2BAFAA</t>
  </si>
  <si>
    <t>电力电缆</t>
  </si>
  <si>
    <t>电气一次</t>
  </si>
  <si>
    <t>2BAFAASG0001</t>
  </si>
  <si>
    <t>10kV电力电缆ZA-YJV22-8.7/15-3×150</t>
  </si>
  <si>
    <t>1、名称：电力电缆
2、参数要求：10kV电力电缆ZA-YJV22-8.7/15-3×150
3、电缆敷设
4、其他按设计图纸规范要求综合考虑</t>
  </si>
  <si>
    <t>2BAFAASG0002</t>
  </si>
  <si>
    <t>10kV电力电缆ZA-YJV62-8.7/15-1×300</t>
  </si>
  <si>
    <t>1、名称：电力电缆
2、参数要</t>
  </si>
  <si>
    <t>求：10kV电力电缆ZA-YJV62-8.7/15-1×300
3、电缆敷设
4、其他按设计图纸规范要求综合考虑</t>
  </si>
  <si>
    <t>2BAFAASG0003</t>
  </si>
  <si>
    <t>阻燃耐火电力电缆ZAN-VV22-1-2x10</t>
  </si>
  <si>
    <t>1、名称：电力电缆
2、参数要求：阻燃耐火电力电缆ZAN-VV22-1-2x10
3、电缆敷设
4、其他按设计图纸规范要求综合考虑</t>
  </si>
  <si>
    <t>2BAFAASG0004</t>
  </si>
  <si>
    <t>阻燃耐火电力电缆ZAN-VV22-1-4x10</t>
  </si>
  <si>
    <t>1、名称：电力电缆
2、参数要求：阻燃耐火电力电缆ZAN-VV22-1-4x10
3、电缆敷设
4、其他按设计图纸规范要求综合考虑</t>
  </si>
  <si>
    <t>2BAFAASG0005</t>
  </si>
  <si>
    <t>阻燃耐火电力电缆ZAN-VV22-1-4x16</t>
  </si>
  <si>
    <t>1、名称：电力电缆
2、参数要求：阻燃耐火电力电缆ZAN-VV22-1-4x16
3、电缆敷设
4、其他按设计图纸规范要求综合考虑</t>
  </si>
  <si>
    <t>2BAFAASG0006</t>
  </si>
  <si>
    <t>阻燃电力电缆ZA-YJV22-1-3x6</t>
  </si>
  <si>
    <t>1、名称：电力电缆
2、参数要求：阻燃电力电缆ZA-YJV22-1-3x6
3、电缆敷设
4、其他按设计图纸规范要</t>
  </si>
  <si>
    <t>2BAFAASG0007</t>
  </si>
  <si>
    <t>阻燃电力电缆ZA-VV22-1-4x10</t>
  </si>
  <si>
    <t>1、名称：电力电缆
2、参数要求：阻燃电力电缆ZA-VV22-1-4x10
3、电缆敷设
4、其他按设计图纸规范要求综合考虑</t>
  </si>
  <si>
    <t>2BAFAASG0008</t>
  </si>
  <si>
    <t>阻燃电力电缆ZA-YJV22-1-5x10</t>
  </si>
  <si>
    <t>1、名称：电力电缆
2、参数要求：阻燃电力电缆ZA-YJV22-1-5x10
3、电缆敷设
4、其他按设计图纸规范要求综合考虑</t>
  </si>
  <si>
    <t>2BAFAASG0009</t>
  </si>
  <si>
    <t>阻燃电力电缆ZA-YJV22-1-3x240+1x120</t>
  </si>
  <si>
    <t>1、名称：电力电缆
2、参数要求：阻燃电力电缆ZA-YJV22-1-3x240+1x120
3、电缆敷设
4、其他按设计图纸规范要求综合考虑</t>
  </si>
  <si>
    <t>2BAFAASG0010</t>
  </si>
  <si>
    <t>阻燃电力电缆ZA-YJV22-1-3x240+2x120</t>
  </si>
  <si>
    <t>1、名称：电力电缆
2、参数要求：阻燃电力电缆ZA-YJV22-1-3x240+2x120
3、电缆敷设
4、其他按设计图纸规范要求综合考虑</t>
  </si>
  <si>
    <t>2BAFAASG0011</t>
  </si>
  <si>
    <t>阻燃电力电缆ZA-YJV22-1-3x25+1x16</t>
  </si>
  <si>
    <t>1、名称：电力电缆
2、参数要求：阻燃电力电缆ZA-YJV22-1-</t>
  </si>
  <si>
    <t>3x25+1x16
3、电缆敷设
4、其他按设计图纸规范要求综合考虑</t>
  </si>
  <si>
    <t>2BAFAASG0012</t>
  </si>
  <si>
    <t>阻燃电力电缆ZA-YJV22-1-3x25+2x16</t>
  </si>
  <si>
    <t>1、名称：电力电缆
2、参数要求：阻燃电力电缆ZA-YJV22-1-3x25+2x16
3、电缆敷设
4、其他按设计图纸规范要求综合考虑</t>
  </si>
  <si>
    <t>2BAFAASG0013</t>
  </si>
  <si>
    <t>阻燃电力电缆ZA-YJV22-1-3x50+1x25</t>
  </si>
  <si>
    <t>1、名称：电力电缆
2、参数要求：阻燃电力电缆ZA-YJV22-1-3x50+1x25
3、电缆敷设
4、其他按设计图纸规范要求综合考虑</t>
  </si>
  <si>
    <t>2BAFAASG0014</t>
  </si>
  <si>
    <t>阻燃电力电缆ZA-YJV22-1-3x50+2x25</t>
  </si>
  <si>
    <t>1、名称：电力电缆
2、参数要求：阻燃电力电缆ZA-YJV22-1-3x50+2x25
3、电缆敷设
4、其他按设计图纸规范要求综合考虑</t>
  </si>
  <si>
    <t>2BAFAASG1004</t>
  </si>
  <si>
    <t>10kV冷缩电缆头ZA-YJV22-8.7/15-3×150</t>
  </si>
  <si>
    <t>1、名称：电缆头
2、参数要求：10kV冷缩电缆头ZA-YJV22-8.7/15-3×150
3、电缆敷设
4、其他按设计图纸规范要求综合考虑</t>
  </si>
  <si>
    <t>2BAFAASG100</t>
  </si>
  <si>
    <t>10kV冷缩电缆头ZA-YJV-8.7/15-1×30</t>
  </si>
  <si>
    <t>1、名称：电缆头</t>
  </si>
  <si>
    <t>0</t>
  </si>
  <si>
    <t>2、参数要求：10kV冷缩电缆头ZA-YJV-8.7/15-1×300
3、本体及附件安装
4、其他按设计图纸规范要求综合考虑</t>
  </si>
  <si>
    <t>2BAFAASG1006</t>
  </si>
  <si>
    <t>1、名称：电缆头
2、参数要求：240mm2及以下
3、本体及附件安装
4、其他按设计图纸规范要求综合考虑</t>
  </si>
  <si>
    <t>2BAFAASG1007</t>
  </si>
  <si>
    <t>1、名称：电缆头
2、参数要求：120mm2及以下
3、本体及附件安装
4、其他按设计图纸规范要求综合考虑</t>
  </si>
  <si>
    <t>2BAFAASG1008</t>
  </si>
  <si>
    <t>电缆头35mm2及以下</t>
  </si>
  <si>
    <t>1、名称：电缆头
2、参数要求：35mm2及以下
3、本体及附件安装
4、其他按设计图纸规范要求综合考虑</t>
  </si>
  <si>
    <t>2BAFAASG1009</t>
  </si>
  <si>
    <t>1、名称：电缆头
2、参数要求：10mm2及以下
3、本体及附件安装
4、其他按设计图纸规范要求综合考虑</t>
  </si>
  <si>
    <t>2BAFAASG0015</t>
  </si>
  <si>
    <t>阻燃电力电缆ZRA-VV22-3×6</t>
  </si>
  <si>
    <t>1、名称：电力电缆
2、参数要求：阻燃电力电缆ZRA-VV22-3×6
3、电缆敷设
4、其他按设计图纸规范要求综合考虑</t>
  </si>
  <si>
    <t>2BAFAASG0016</t>
  </si>
  <si>
    <t>阻燃电力电缆ZRA-VV22-4×10</t>
  </si>
  <si>
    <t>1、名称：电力电缆
2、参数要求：阻燃电力电缆ZRA-VV22-4×10
3、电缆敷设
4、其他按设计图纸规范要求综合考虑</t>
  </si>
  <si>
    <t>2BAFAASG0017</t>
  </si>
  <si>
    <t>阻燃电力电缆NHA-VV62-1×185</t>
  </si>
  <si>
    <t>1、名称：电力电缆
2、参数要求：阻燃电力电缆NHA-VV62-1×185
3、电缆敷设
4、其他按设计图纸规范要求综合考虑</t>
  </si>
  <si>
    <t>2BAFAASG1010</t>
  </si>
  <si>
    <t>电缆头10mm2以下</t>
  </si>
  <si>
    <t>1、名称：电缆头
2、参数要求：电缆头10mm2以下
3、本体及附件安装
4、其他按设计图纸规范要求综合考虑</t>
  </si>
  <si>
    <t>2BAFAASG1011</t>
  </si>
  <si>
    <t>电缆头NHA-VV62-1×185</t>
  </si>
  <si>
    <t>1、名称：电缆头
2、参数要求：NHA-VV62-1×185
3、本体及附件安装</t>
  </si>
  <si>
    <t>电气二次（创强开关站）</t>
  </si>
  <si>
    <t>2BAFAASG0018</t>
  </si>
  <si>
    <t>阻燃电力电缆ZA-VV22-3×6</t>
  </si>
  <si>
    <t>1、名称：电力电缆
2、参数要求：阻燃电力电缆ZA-VV22-3×6
3、电缆敷设
4、其他按设计图纸规范要求综合考虑</t>
  </si>
  <si>
    <t>100001SM0012</t>
  </si>
  <si>
    <t>以太网线</t>
  </si>
  <si>
    <t>1、名称：以太网线
2、参数要求：以太网线
3、网线敷设
4、其他按设计图纸规范要求综合考虑</t>
  </si>
  <si>
    <t>100001SM0013</t>
  </si>
  <si>
    <t>屏蔽双绞线</t>
  </si>
  <si>
    <t>1、名称：屏蔽双绞线
2、参数要求：屏蔽双绞线
3、双绞线敷设
4、其他按设计图纸规范要求综合考虑</t>
  </si>
  <si>
    <t>6.1.2</t>
  </si>
  <si>
    <t>2BAFAB</t>
  </si>
  <si>
    <t>控制电缆</t>
  </si>
  <si>
    <t>电气二次（220KV增芯站）（含光缆、光纤等）</t>
  </si>
  <si>
    <t>100001SR0033</t>
  </si>
  <si>
    <t>控制电缆ZRA-KVVP2/22-4×2.5</t>
  </si>
  <si>
    <t>1、名称：控制电缆
2、参数要求：ZRA-KVVP2/22-4×2.5
3、电缆敷设
4、其他按设计图纸规范要求综合考虑</t>
  </si>
  <si>
    <t>100001SR0034</t>
  </si>
  <si>
    <t>控制电缆ZRA-KVVP2/22-4×4</t>
  </si>
  <si>
    <t>1、名称：控制电缆
2、参数要</t>
  </si>
  <si>
    <t>求：ZRA-KVVP2/22-4×4
3、电缆敷设
4、其他按设计图纸规范要求综合考虑</t>
  </si>
  <si>
    <t>100001SR0035</t>
  </si>
  <si>
    <t>控制电缆ZRA-KVVP2/22-7×2.5</t>
  </si>
  <si>
    <t>1、名称：控制电缆
2、参数要求：ZRA-KVVP2/22-7×2.5
3、电缆敷设
4、其他按设计图纸规范要求综合考虑</t>
  </si>
  <si>
    <t>100001SR0036</t>
  </si>
  <si>
    <t>控制电缆ZRA-KVVP2/22-7×4</t>
  </si>
  <si>
    <t>1、名称：控制电缆
2、参数要求：ZRA-KVVP2/22-7×4
3、电缆敷设
4、其他按设计图纸规范要求综合考虑</t>
  </si>
  <si>
    <t>100001SR0037</t>
  </si>
  <si>
    <t>控制电缆ZRA-KVVP2/22-10×2.5</t>
  </si>
  <si>
    <t>1、名称：控制电缆
2、参数要求：ZRA-KVVP2/22-10×2.5
3、电缆敷设
4、其他按设计图纸规范要求综合考虑</t>
  </si>
  <si>
    <t>100001SR0038</t>
  </si>
  <si>
    <t>控制电缆ZRA-KVVP2/22-10×4</t>
  </si>
  <si>
    <t>1、名称：控制电缆
2、参数要求：ZRA-KVVP2/22-10×4
3、电缆敷设
4、其他按设计图纸规范要求综合考虑</t>
  </si>
  <si>
    <t>100001SR0039</t>
  </si>
  <si>
    <t>控制电缆ZRA-KVVP2/22-14×2.5</t>
  </si>
  <si>
    <t>求：ZRA-KVVP2/22-14×2.5
3、电缆敷设
4、其他按设计图纸规范要求综合考虑</t>
  </si>
  <si>
    <t>100001SR0040</t>
  </si>
  <si>
    <t>控制电缆ZRA-KVVP2/22-19×2.5</t>
  </si>
  <si>
    <t>1、名称：控制电缆
2、参数要求：ZRA-KVVP2/22-19×2.5
3、电缆敷设
4、其他按设计图纸规范要求综合考虑</t>
  </si>
  <si>
    <t>100001SR0041</t>
  </si>
  <si>
    <t>控制电缆ZAN-KVVP2/22-2×4</t>
  </si>
  <si>
    <t>1、名称：控制电缆
2、参数要求：ZAN-KVVP2/22-2×4
3、电缆敷设
4、其他按设计图纸规范要求综合考虑</t>
  </si>
  <si>
    <t>100001SR0042</t>
  </si>
  <si>
    <t>控制电缆ZAN-KVVP2/22-2×6</t>
  </si>
  <si>
    <t>1、名称：控制电缆
2、参数要求：ZAN-KVVP2/22-2×6
3、电缆敷设
4、其他按设计图纸规范要求综合考虑</t>
  </si>
  <si>
    <t>100001SR0043</t>
  </si>
  <si>
    <t>控制电缆ZAN-KVVP2/22-4×4</t>
  </si>
  <si>
    <t>1、名称：控制电缆
2、参数要求：ZAN-KVVP2/22-4×4
3、电缆敷设
4、其他按设计图纸规范要求综合考虑</t>
  </si>
  <si>
    <t>100001SR0044</t>
  </si>
  <si>
    <t>控制电缆ZAN-KVVP2/22-4×2.5</t>
  </si>
  <si>
    <t>求：ZAN-KVVP2/22-4×2.5
3、电缆敷设
4、其他按设计图纸规范要求综合考虑</t>
  </si>
  <si>
    <t>100001SR0045</t>
  </si>
  <si>
    <t>控制电缆ZAN-KVVP2/22-7×2.5</t>
  </si>
  <si>
    <t>1、名称：控制电缆
2、参数要求：ZAN-KVVP2/22-7×2.5
3、电缆敷设
4、其他按设计图纸规范要求综合考虑</t>
  </si>
  <si>
    <t>100001SG1008</t>
  </si>
  <si>
    <t>控制电缆终端制作安装6芯以下</t>
  </si>
  <si>
    <t>1、名称：控制电缆终端制作安装
2、参数要求：6芯以下
3、本体及附件安装
4、其他按设计图纸规范要求综合考虑</t>
  </si>
  <si>
    <t>100001SG1009</t>
  </si>
  <si>
    <t>控制电缆终端制作安装14芯以下</t>
  </si>
  <si>
    <t>1、名称：控制电缆终端制作安装
2、参数要求：14芯以下
3、本体及附件安装
4、其他按设计图纸规范要求综合考虑</t>
  </si>
  <si>
    <t>100001SG1010</t>
  </si>
  <si>
    <t>控制电缆终端制作安装24芯以下</t>
  </si>
  <si>
    <t>1、名称：控制电缆终端制作安装
2、参数要求：24芯以下
3、本体及附件安装
4、其他按设计图纸规范要求综合考虑</t>
  </si>
  <si>
    <t>100001SM0014</t>
  </si>
  <si>
    <t>多模光缆</t>
  </si>
  <si>
    <t>1、名称：多模光缆
2、参数要</t>
  </si>
  <si>
    <t>求：4芯多模铠装非金属加强芯阻燃光缆
3、光缆敷设
4、其他按设计图纸规范要求综合考虑</t>
  </si>
  <si>
    <t>100001SM0015</t>
  </si>
  <si>
    <t>多模尾缆</t>
  </si>
  <si>
    <t>1、名称：多模尾缆
2、参数要求：多模
3、尾缆敷设
4、其他按设计图纸规范要求综合考虑</t>
  </si>
  <si>
    <t>100001SM0016</t>
  </si>
  <si>
    <t>尾纤</t>
  </si>
  <si>
    <t>1、名称：尾纤
2、参数要求：尾纤
3、本体及附件安装
4、其他按设计图纸规范要求综合考虑</t>
  </si>
  <si>
    <t>100001SM0017</t>
  </si>
  <si>
    <t>超五类屏蔽以太网线</t>
  </si>
  <si>
    <t>1、名称：超五类屏蔽以太网线
2、参数要求：超五类屏蔽以太网线
3、网线敷设
4、其他按设计图纸规范要求综合考虑</t>
  </si>
  <si>
    <t>100001SM0018</t>
  </si>
  <si>
    <t>1、名称：屏蔽双绞线
2、参数要求：带铠装ZAN-DJVPVP/22-2x2x1.0
3、屏蔽双绞线敷设
4、其他按设计图纸规范要求综合考虑</t>
  </si>
  <si>
    <t>100001SM0019</t>
  </si>
  <si>
    <t>一次设备内部联系电缆</t>
  </si>
  <si>
    <t>1、名称：一次设备内部联系电缆
2、参数要求：按设计图纸要求综合考</t>
  </si>
  <si>
    <t>虑
3、电缆敷设
4、其他按设计图纸规范要求综合考虑</t>
  </si>
  <si>
    <t>100001SM0020</t>
  </si>
  <si>
    <t>通讯线缆</t>
  </si>
  <si>
    <t>1、名称：通讯线缆
2、参数要求：按设计图纸要求综合考虑
3、电缆敷设
4、其他按设计图纸规范要求综合考虑</t>
  </si>
  <si>
    <t>100001SN1030</t>
  </si>
  <si>
    <t>厂(站)内光缆熔接</t>
  </si>
  <si>
    <t>1、名称：厂(站)内光缆熔接
2、本体及附件安装
3、其他按设计图纸规范要求综合考虑</t>
  </si>
  <si>
    <t>头</t>
  </si>
  <si>
    <t>100001SN1031</t>
  </si>
  <si>
    <t>厂(站)内光缆测试</t>
  </si>
  <si>
    <t>1、名称：厂(站)内光缆测试
3、其他按设计图纸规范要求综合考虑</t>
  </si>
  <si>
    <t>100001SR0046</t>
  </si>
  <si>
    <t>1、名称：控制电缆
2、参数要求：ZA-KVVP2/22-4×1.5
3、电缆敷设
4、其他按设计图纸规范要求综合考虑</t>
  </si>
  <si>
    <t>100001SR0047</t>
  </si>
  <si>
    <t>控制电缆ZA-KVVP2/22-10×1.5</t>
  </si>
  <si>
    <t>1、名称：控制电缆
2、参数要求：ZA-KVVP2/22-10×1.5
3、电缆敷设
4、其他按设计图纸规范要求综合考虑</t>
  </si>
  <si>
    <t>100001SR0048</t>
  </si>
  <si>
    <t>控制电缆ZA-KVVP2/22-19×1.5</t>
  </si>
  <si>
    <t>1、名称：控制电缆
2、参数要求：ZA-KVVP2/22-19×1.5
3、电缆敷设
4、其他按设计图纸规范要求综合考虑</t>
  </si>
  <si>
    <t>100001SR0049</t>
  </si>
  <si>
    <t>控制电缆ZA-KVVP2/22-4×4</t>
  </si>
  <si>
    <t>1、名称：控制电缆
2、参数要求：ZA-KVVP2/22-4×4
3、电缆敷设
4、其他按设计图纸规范要求综合考虑</t>
  </si>
  <si>
    <t>100001SR0050</t>
  </si>
  <si>
    <t>控制电缆ZA-KVVP2/22-10×4</t>
  </si>
  <si>
    <t>1、名称：控制电缆
2、参数要求：ZA-KVVP2/22-10×4
3、电缆敷设
4、其他按设计图纸规范要求综合考虑</t>
  </si>
  <si>
    <t>100001SR0051</t>
  </si>
  <si>
    <t>100001SG1011</t>
  </si>
  <si>
    <t>1、名称：控制电缆终端制作安装
2、参数要求：6芯以下
3、电缆头制作安装
4、其他按设计图纸规范要求综合考虑</t>
  </si>
  <si>
    <t>100001SG101</t>
  </si>
  <si>
    <t>1、名称：控</t>
  </si>
  <si>
    <t>制电缆终端制作安装
2、参数要求：14芯以下
3、电缆头制作安装
4、其他按设计图纸规范要求综合考虑</t>
  </si>
  <si>
    <t>100001SG1013</t>
  </si>
  <si>
    <t>1、名称：控制电缆终端制作安装
2、参数要求：24芯以下
3、电缆头制作安装
4、其他按设计图纸规范要求综合考虑</t>
  </si>
  <si>
    <t>6.1.3</t>
  </si>
  <si>
    <t>2BAFAC</t>
  </si>
  <si>
    <t>电缆辅助设施</t>
  </si>
  <si>
    <t>2BAAAASG0013</t>
  </si>
  <si>
    <t>铝合金防火槽盒600*100</t>
  </si>
  <si>
    <t>1、名称：铝合金防火槽盒
2、参数要求：铝合金防火槽盒600*100，含附件连接件等
3、本体及附件安装
4、其他按设计图纸规范要求综合考虑</t>
  </si>
  <si>
    <t>2BAAAASG0014</t>
  </si>
  <si>
    <t>铝合金防火垂直电缆桥架300*100</t>
  </si>
  <si>
    <t>1、名称：铝合金防火垂直电缆桥架
2、参数要求：铝合金防火垂直电缆桥架300*100，含附件连接件等
3、本体及附件安装
4、其他按设计图纸规范要求综合考虑</t>
  </si>
  <si>
    <t>2BAAAASG0015</t>
  </si>
  <si>
    <t>铝合金梯级式水平电缆桥架600*100</t>
  </si>
  <si>
    <t>1、名称：铝合金梯级式水平电缆桥架</t>
  </si>
  <si>
    <t>2、参数要求：铝合金梯级式水平电缆桥架600*100
3、本体及附件安装
4、其他按设计图纸规范要求综合考虑</t>
  </si>
  <si>
    <t>2BAAAASG0016</t>
  </si>
  <si>
    <t>铝合金垂直梯级式电缆桥架300*100</t>
  </si>
  <si>
    <t>1、名称：铝合金垂直梯级式电缆桥架
2、参数要求：铝合金垂直梯级式电缆桥架300*100
3、本体及附件安装
4、其他按设计图纸规范要求综合考虑</t>
  </si>
  <si>
    <t>2BAAAASG0017</t>
  </si>
  <si>
    <t>铝合金槽式线槽600*100</t>
  </si>
  <si>
    <t>1、名称：铝合金槽式线槽
2、参数要求：铝合金槽式线槽600*100
3、本体及附件安装
4、其他按设计图纸规范要求综合考虑</t>
  </si>
  <si>
    <t>2BAAAASG0018</t>
  </si>
  <si>
    <t>铝合金垂直槽式电缆桥架300*100</t>
  </si>
  <si>
    <t>1、名称：铝合金垂直槽式电缆桥架
2、参数要求：铝合金垂直槽式电缆桥架300*100
3、本体及附件安装
4、其他按设计图纸规范要求综合考虑</t>
  </si>
  <si>
    <t>2BAAAASG0019</t>
  </si>
  <si>
    <t>铝合金垂直槽式电缆桥架600*100</t>
  </si>
  <si>
    <t>1、名称：铝合金垂直槽式电缆桥架
2、参数要求：铝合金垂直槽式电缆桥架600*100</t>
  </si>
  <si>
    <t>2BAAAASG0020</t>
  </si>
  <si>
    <t>铝合金垂直梯级式电缆桥架600*100</t>
  </si>
  <si>
    <t>1、名称：铝合金垂直梯级式电缆桥架
2、参数要求：铝合金垂直梯级式电缆桥架600*100
3、本体及附件安装
4、其他按设计图纸规范要求综合考虑</t>
  </si>
  <si>
    <t>2BAFACSG0005</t>
  </si>
  <si>
    <t>耐火槽盒200*100</t>
  </si>
  <si>
    <t>1、名称：耐火槽盒
2、参数要求：耐火槽盒200*100（带透气盖,带耐火隔板）
3、本体及附件安装
4、其他按设计图纸规范要求综合考虑</t>
  </si>
  <si>
    <t>2BAFACSG0006</t>
  </si>
  <si>
    <t>光缆槽式槽盒400*100</t>
  </si>
  <si>
    <t>1、名称：光缆槽式槽盒
2、参数要求：光缆槽式槽盒400*100
3、本体及附件安装
4、其他按设计图纸规范要求综合考虑</t>
  </si>
  <si>
    <t>2BAFACSG0007</t>
  </si>
  <si>
    <t>光缆槽式槽盒200*100</t>
  </si>
  <si>
    <t>1、名称：光缆槽式槽盒
2、参数要求：光缆槽式槽盒200*100
3、本体及附件安装
4、其他按设计图纸规范要求综合考虑</t>
  </si>
  <si>
    <t>2BAFACSG000</t>
  </si>
  <si>
    <t>光缆槽式槽盒100*100</t>
  </si>
  <si>
    <t>1、名称：光缆槽式槽盒</t>
  </si>
  <si>
    <t>2、参数要求：光缆槽式槽盒100*100
3、本体及附件安装
4、其他按设计图纸规范要求综合考虑</t>
  </si>
  <si>
    <t>2BAFACSG0009</t>
  </si>
  <si>
    <t>综合布线槽盒150*100</t>
  </si>
  <si>
    <t>1、名称：综合布线槽盒
2、参数要求：综合布线槽盒150*100
3、本体及附件安装
4、其他按设计图纸规范要求综合考虑</t>
  </si>
  <si>
    <t>2BAFACSG0010</t>
  </si>
  <si>
    <t>综合布线槽盒100*50</t>
  </si>
  <si>
    <t>1、名称：综合布线槽盒
2、参数要求：综合布线槽盒100*50
3、本体及附件安装
4、其他按设计图纸规范要求综合考虑</t>
  </si>
  <si>
    <t>100001SR0052</t>
  </si>
  <si>
    <t>配线BV-0.75-1x6</t>
  </si>
  <si>
    <t>1、名称：配线
2、参数要求：BV-0.75-1x6
3、穿管/线槽敷设
4、其他按设计图纸规范要求综合考虑</t>
  </si>
  <si>
    <t>2BAFACSG0011</t>
  </si>
  <si>
    <t>电缆支架（镀锌型钢支架）</t>
  </si>
  <si>
    <t>1、名称：电缆支架（型钢支架）
2、型号参数包括：工字钢立柱[10、钢质托臂、角钢立柱-50×50×5 、角钢横梁、可调底座、热镀锌钢板-150×150×10、不锈钢</t>
  </si>
  <si>
    <t>膨胀螺栓、M12×80、槽钢立柱[10 、热镀锌角钢50×50×5
3、各类型支架钢材的制作、安装
4、所有铁构件为热镀锌处理成品构件、焊缝处采用冷喷锌防腐处理
5、其他按图纸综合考虑</t>
  </si>
  <si>
    <t>2BAFACSG0012</t>
  </si>
  <si>
    <t>电缆支架（无磁不锈钢支架）</t>
  </si>
  <si>
    <t>1、名称：电缆支架（无磁不锈钢支架）
2、型号参数包括：无磁不锈钢	[10无磁不锈钢、[12无磁不锈钢
3、各类型支架钢材的制作、安装
4、其他按图纸综合考虑</t>
  </si>
  <si>
    <t>2BAFACSH0001</t>
  </si>
  <si>
    <t>支架接地-热镀锌接地扁钢-25X4</t>
  </si>
  <si>
    <t>1、名称：支架接地
2、参数要求：热镀锌接地扁钢-25X4
3、制作安装
4、其他按设计图纸规范要求综合考虑</t>
  </si>
  <si>
    <t>2BAFACSH0002</t>
  </si>
  <si>
    <t>支架接地-热镀锌扁钢-50x5</t>
  </si>
  <si>
    <t>1、名称：支架接地
2、参数要求：热镀锌扁钢-50x5
3、制作安装
4、其他按设计图纸规范要求综合考虑</t>
  </si>
  <si>
    <t>2BAFACSH0003</t>
  </si>
  <si>
    <t>支架接地-热镀锌接地扁钢-80X6</t>
  </si>
  <si>
    <t>1、名称：支架接地
2、参数要求：热镀锌接地扁钢-80X6</t>
  </si>
  <si>
    <t>3、制作安装
4、其他按设计图纸规范要求综合考虑</t>
  </si>
  <si>
    <t>2BAFACSG0013</t>
  </si>
  <si>
    <t>电缆支架护套</t>
  </si>
  <si>
    <t>1、名称：电缆支架护套
2、参数要求：适用各种支架托臂
3、制作安装
4、其他按设计图纸规范要求综合考虑</t>
  </si>
  <si>
    <t>2BAFACSG0014</t>
  </si>
  <si>
    <t>阻燃PVC波纹管∅32</t>
  </si>
  <si>
    <t>1、名称：阻燃PVC波纹管∅32
2、参数要求：阻燃PVC波纹管∅32
3、暗/明敷设
4、其他按设计图纸规范要求综合考虑</t>
  </si>
  <si>
    <t>100001SG0026</t>
  </si>
  <si>
    <t>保护网线用槽盒</t>
  </si>
  <si>
    <t>1、名称：保护网线用槽盒
2、参数要求：阻燃PVC槽盒
3、本体及附件安装
4、其他按设计图纸规范要求综合考虑</t>
  </si>
  <si>
    <t>2BAFACSG0015</t>
  </si>
  <si>
    <t>光纤专用保护管PE管∅20</t>
  </si>
  <si>
    <t>1、名称：光纤专用保护管
2、参数要求：PE管∅20
3、暗/明敷设
4、其他按设计图纸规范要求综合考虑</t>
  </si>
  <si>
    <t>100001SG0027</t>
  </si>
  <si>
    <t>1、名称：保护网线用槽盒
2、参数要求：阻燃PVC槽盒
3、本体及附件安装</t>
  </si>
  <si>
    <t>2BAFACSG0016</t>
  </si>
  <si>
    <t>6.1.4</t>
  </si>
  <si>
    <t>2BAFAD</t>
  </si>
  <si>
    <t>电缆防火</t>
  </si>
  <si>
    <t>2BAFADSG1001</t>
  </si>
  <si>
    <t>电缆防火安装 防火堵料等</t>
  </si>
  <si>
    <t>1、名称：电缆防火安装 防火堵料等
2、参数要求：包括防火包带、防火隔板、电缆防火涂料、防火涂层板、防火灰泥、弹性防火密封胶、膨胀性防火密封胶
3、本体及附件安装
4、其他按设计图纸规范要求综合考虑</t>
  </si>
  <si>
    <t>项</t>
  </si>
  <si>
    <t>2BAFACSD1001</t>
  </si>
  <si>
    <t>零星砌砖及回填砂或石米</t>
  </si>
  <si>
    <t>1、名称：零星砌砖及回填砂或石米
2、参数要求：零星砌砖及回填砂或石米
3、砖砌、回填夯实
4、其他按设计图纸规范要求综合考虑</t>
  </si>
  <si>
    <t>2BAFADSE7001</t>
  </si>
  <si>
    <t>透明盖板</t>
  </si>
  <si>
    <t>1、名称：透明盖板
2、参数要求：ZZ-BQ-140透明盖板、ZZ-BQ-40透明盖板</t>
  </si>
  <si>
    <t>2BAFADSE7002</t>
  </si>
  <si>
    <t>花纹钢板（800x600x5mm）</t>
  </si>
  <si>
    <t>1、名称：花纹钢板
2、参数要求：花纹钢板（800x600x5mm）
3、本体及附件安装
4、其他按设计图纸规范要求综合考虑</t>
  </si>
  <si>
    <t>2BAFADSE7003</t>
  </si>
  <si>
    <t>热镀锌钢板150x150x10</t>
  </si>
  <si>
    <t>1、名称：热镀锌钢板
2、参数要求：热镀锌钢板150x150x10
3、本体及附件安装
4、其他按设计图纸规范要求综合考虑</t>
  </si>
  <si>
    <t>2BAFADSG1002</t>
  </si>
  <si>
    <t>1、名称：电缆防火安装 防火堵料等
2、参数要求：包括防火涂层板、防火灰泥、弹性防火密封胶、膨胀性防火密封胶
3、本体及附件安装
4、其他按设计图纸规范要求综合考虑</t>
  </si>
  <si>
    <t>6.2</t>
  </si>
  <si>
    <t>2BAFBA</t>
  </si>
  <si>
    <t>全站接地</t>
  </si>
  <si>
    <t>10kV接地电阻成套装置</t>
  </si>
  <si>
    <t>100001SA0017</t>
  </si>
  <si>
    <t>接地变压器DKSC-420/10.5</t>
  </si>
  <si>
    <t>1、名称：接地变压器
2、参数要求：接地变压</t>
  </si>
  <si>
    <t>器DKSC-420/10.5
3、本体及附件安装
4、其他按设计图纸规范要求综合考虑</t>
  </si>
  <si>
    <t>100001SB2008</t>
  </si>
  <si>
    <t>小电阻柜10/√3kV</t>
  </si>
  <si>
    <t>1、名称：小电阻柜10/√3kV
2、参数要求：小电阻柜10/√3kV，总电阻10Ω
3、本体及附件安装
4、其他按设计图纸规范要求综合考虑</t>
  </si>
  <si>
    <t>100001SB0003</t>
  </si>
  <si>
    <t>零序电流互感器</t>
  </si>
  <si>
    <t>1、名称：零序电流互感器
2、参数要求：200/1A，5P10，10VA
3、本体及附件安装
4、其他按设计图纸规范要求综合考虑</t>
  </si>
  <si>
    <t>100001SD0028</t>
  </si>
  <si>
    <t>箱体外壳（户内）</t>
  </si>
  <si>
    <t>1、名称：箱体外壳（户内）
2、参数要求：考虑方便二次接线，配柜门，配电磁锁，带点显示装置，外形尺寸：1640（长）×1300（宽）×2300（高）
3、本体及附件安装
4、其他按设计图纸规范要求综合考虑</t>
  </si>
  <si>
    <t>2BABABSC0002</t>
  </si>
  <si>
    <t>1、名称：穿墙套管
2、制作安装</t>
  </si>
  <si>
    <t>3、其他按设计图纸规范要求综合考虑</t>
  </si>
  <si>
    <t>全站防雷接地</t>
  </si>
  <si>
    <t>100001SH0026</t>
  </si>
  <si>
    <t>水平接地网</t>
  </si>
  <si>
    <t>1、名称：水平接地网
2、参数要求：水平接地网-40×4铜排（紫铜）
3、本体及附件安装
4、其他按设计图纸规范要求综合考虑</t>
  </si>
  <si>
    <t>100001SH0027</t>
  </si>
  <si>
    <t>垂直接地极铜棒Φ18</t>
  </si>
  <si>
    <t>1、名称：垂直接地极铜棒
2、参数要求：垂直接地极铜棒Φ18
3、本体及附件安装
4、其他按设计图纸规范要求综合考虑</t>
  </si>
  <si>
    <t>100001SH0028</t>
  </si>
  <si>
    <t>避雷带及引下线</t>
  </si>
  <si>
    <t>1、名称：避雷带及引下线
2、参数要求：避雷带及引下线镀铜圆钢 Φ22
3、本体及附件安装
4、其他按设计图纸规范要求综合考虑</t>
  </si>
  <si>
    <t>100001SH0029</t>
  </si>
  <si>
    <t>室内接地干线</t>
  </si>
  <si>
    <t>1、名称：室内接地干线
2、参数要求：室内接地干线-50x4镀锡紫铜排
3、本体及附件安装
4、其他按设计图纸规范要求综合考虑</t>
  </si>
  <si>
    <t>100001SH0030</t>
  </si>
  <si>
    <t>接地线（户外箱体，灯具接地）</t>
  </si>
  <si>
    <t>1、名称：接地线（户外箱体，灯具接</t>
  </si>
  <si>
    <t>地）
2、参数要求：接地线-40x4镀锡紫铜排
3、本体及附件安装
4、其他按设计图纸规范要求综合考虑</t>
  </si>
  <si>
    <t>100001SH0031</t>
  </si>
  <si>
    <t>管桩接地线</t>
  </si>
  <si>
    <t>1、名称：管桩接地线
2、参数要求：管桩接地线Φ22圆钢
3、本体及附件安装
4、其他按设计图纸规范要求综合考虑</t>
  </si>
  <si>
    <t>100001SH0032</t>
  </si>
  <si>
    <t>接地电阻外接测试点</t>
  </si>
  <si>
    <t>1、名称：接地电阻外接测试点
2、参数要求：接地电阻外接测试点
3、本体及附件安装
4、其他按设计图纸规范要求综合考虑</t>
  </si>
  <si>
    <t>100001SG0028</t>
  </si>
  <si>
    <t>玻璃钢管DN80</t>
  </si>
  <si>
    <t>1、名称：玻璃钢管DN80
2、参数要求：玻璃钢管DN80
3、管道敷设
4、其他按设计图纸规范要求综合考虑</t>
  </si>
  <si>
    <t>100001SG0029</t>
  </si>
  <si>
    <t>热镀锌钢管DN200</t>
  </si>
  <si>
    <t>1、名称：热镀锌钢管DN200
2、参数要求：热镀锌钢管DN200
3、管道敷设
4、其他按设计图纸规范要求综合考虑</t>
  </si>
  <si>
    <t>100001SH0033</t>
  </si>
  <si>
    <t>离子接地极</t>
  </si>
  <si>
    <t>1、名称：接</t>
  </si>
  <si>
    <t>地电阻外接测试点
2、参数要求：离子接地极L=9m，包含离子回填料
3、本体及附件安装
4、其他按设计图纸规范要求综合考虑</t>
  </si>
  <si>
    <t>100001SH0034</t>
  </si>
  <si>
    <t>室内均压带线</t>
  </si>
  <si>
    <t>1、名称：室内均压带线
2、参数要求：室内均压带线热镀锌扁钢 -80x6
3、本体及附件安装
4、其他按设计图纸规范要求综合考虑</t>
  </si>
  <si>
    <t>100001SH0035</t>
  </si>
  <si>
    <t>接地线引上线</t>
  </si>
  <si>
    <t>1、名称：接地线引上线
2、参数要求：接地线引上线热镀锌扁钢 -50x5
3、本体及附件安装
4、其他按设计图纸规范要求综合考虑</t>
  </si>
  <si>
    <t>100001SH0036</t>
  </si>
  <si>
    <t>接地线</t>
  </si>
  <si>
    <t>1、名称：接地线
2、参数要求：接地线热镀锌扁钢 -25x4
3、本体及附件安装
4、其他按设计图纸规范要求综合考虑</t>
  </si>
  <si>
    <t>100001SH0037</t>
  </si>
  <si>
    <t>门窗接地线</t>
  </si>
  <si>
    <t>1、名称：门窗接地线
2、参数要求：门窗接地线 铜导线  BV1x4
3、本体及附</t>
  </si>
  <si>
    <t>100001SG0030</t>
  </si>
  <si>
    <t>保护管PVC∅100</t>
  </si>
  <si>
    <t>1、名称：保护管
2、参数要求：PVC∅100
3、暗/明敷设
4、其他按设计图纸规范要求综合考虑</t>
  </si>
  <si>
    <t>100001SG0031</t>
  </si>
  <si>
    <t>保护管PVC∅60</t>
  </si>
  <si>
    <t>1、名称：保护管
2、参数要求：PVC∅60
3、暗/明敷设
4、其他按设计图纸规范要求综合考虑</t>
  </si>
  <si>
    <t>100001SG0032</t>
  </si>
  <si>
    <t>保护管PVC∅32</t>
  </si>
  <si>
    <t>1、名称：保护管
2、参数要求：PVC∅32
3、暗/明敷设
4、其他按设计图纸规范要求综合考虑</t>
  </si>
  <si>
    <t>100001SH0038</t>
  </si>
  <si>
    <t>黄绿绝缘铜绞线16mm2</t>
  </si>
  <si>
    <t>1、名称：黄绿绝缘铜绞线16mm2
2、参数要求：黄绿绝缘铜绞线16mm2,包含铜鼻子DT16
3、暗/明敷设
4、其他按设计图纸规范要求综合考虑</t>
  </si>
  <si>
    <t>参030409008001</t>
  </si>
  <si>
    <t>等电位箱</t>
  </si>
  <si>
    <t>1、名称：等电位箱
2、参数要求：按设计图纸要求综合考虑
3、本体及附件安装
4、其他按设计图纸规范要求综合考虑</t>
  </si>
  <si>
    <t>100001SH0039</t>
  </si>
  <si>
    <t>等电位接地线铜导线6mm2</t>
  </si>
  <si>
    <t>1、名称：等电位接地线
2、参数要求：接地线铜导线6mm2
3、本体及附件安装
4、其他按设计图纸规范要求综合考虑</t>
  </si>
  <si>
    <t>参030409008002</t>
  </si>
  <si>
    <t>临时接地端子</t>
  </si>
  <si>
    <t>1、名称：临时接地端子
2、参数要求：按设计图纸要求综合考虑
3、本体及附件安装
4、其他按设计图纸规范要求综合考虑</t>
  </si>
  <si>
    <t>100001SH0040</t>
  </si>
  <si>
    <t>避雷带接地线</t>
  </si>
  <si>
    <t>1、名称：避雷带接地线
2、参数要求：∅20热镀锌圆钢
3、本体及附件安装
4、其他按设计图纸规范要求综合考虑</t>
  </si>
  <si>
    <t>参030409008003</t>
  </si>
  <si>
    <t>引下线断接卡</t>
  </si>
  <si>
    <t>1、名称：引下线断接卡
2、参数要求：按设计图纸要求综合考虑
3、本体及附件安装
4、其他按设计图纸规范要求综合考虑</t>
  </si>
  <si>
    <t>电气二次接地（220KV增芯站）</t>
  </si>
  <si>
    <t>100001SH0041</t>
  </si>
  <si>
    <t>二次接地铜排</t>
  </si>
  <si>
    <t>1、名称：二次接地铜排
2、参数要求：铜排30x4mm2
3、本体及附件安装
4、其他按设</t>
  </si>
  <si>
    <t>100001SH0042</t>
  </si>
  <si>
    <t>阻燃绝缘软铜绞线120 mm2</t>
  </si>
  <si>
    <t>1、名称：阻燃绝缘软铜绞线
2、参数要求：铜绞线120 mm2
3、本体及附件安装
4、其他按设计图纸规范要求综合考虑</t>
  </si>
  <si>
    <t>100001SH0043</t>
  </si>
  <si>
    <t>阻燃绝缘软铜绞线50 mm2</t>
  </si>
  <si>
    <t>1、名称：阻燃绝缘软铜绞线
2、参数要求：铜绞线50 mm2
3、本体及附件安装
4、其他按设计图纸规范要求综合考虑</t>
  </si>
  <si>
    <t>100001SH0044</t>
  </si>
  <si>
    <t>阻燃绝缘软铜绞线4  mm2</t>
  </si>
  <si>
    <t>1、名称：阻燃绝缘软铜绞线
2、参数要求：铜绞线4  mm2
3、本体及附件安装
4、其他按设计图纸规范要求综合考虑</t>
  </si>
  <si>
    <t>电气二次接地（创强开关站）</t>
  </si>
  <si>
    <t>100001SH0045</t>
  </si>
  <si>
    <t>1、名称：二次接地铜排
2、参数要求：铜排30x4mm2
3、本体及附件安装
4、其他按设计图纸规范要求综合考虑</t>
  </si>
  <si>
    <t>100001SH0046</t>
  </si>
  <si>
    <t>阻燃绝缘软铜绞线120mm2</t>
  </si>
  <si>
    <t>1、名称：阻燃绝缘软铜绞线
2、参数要</t>
  </si>
  <si>
    <t>求：铜绞线120mm2
3、本体及附件安装
4、其他按设计图纸规范要求综合考虑</t>
  </si>
  <si>
    <t>100001SH0047</t>
  </si>
  <si>
    <t>阻燃绝缘软铜绞线50mm2</t>
  </si>
  <si>
    <t>1、名称：阻燃绝缘软铜绞线
2、参数要求：铜绞线50mm2
3、本体及附件安装
4、其他按设计图纸规范要求综合考虑</t>
  </si>
  <si>
    <t>100001SH0048</t>
  </si>
  <si>
    <t>阻燃绝缘软铜绞线4mm2</t>
  </si>
  <si>
    <t>1、名称：阻燃绝缘软铜绞线
2、参数要求：铜绞线4mm2
3、本体及附件安装
4、其他按设计图纸规范要求综合考虑</t>
  </si>
  <si>
    <t>2BAG</t>
  </si>
  <si>
    <t>7.1</t>
  </si>
  <si>
    <t>2BAGAA</t>
  </si>
  <si>
    <t>通信系统</t>
  </si>
  <si>
    <t>光通信设备</t>
  </si>
  <si>
    <t>100001SL0001</t>
  </si>
  <si>
    <t>STM-64 ASON设备</t>
  </si>
  <si>
    <t>1、名称：STM-64 ASON设备
2、参数要求：主机框含处理板、时钟板等
3、本体及附件安装
4、其他按设计图纸规范要求综合考虑</t>
  </si>
  <si>
    <t>100001SL0002</t>
  </si>
  <si>
    <t>光接口单元</t>
  </si>
  <si>
    <t>1、名称：光接口单元
2、参数要求：STM-16光线路板S16A(L16.2,</t>
  </si>
  <si>
    <t>LC,ASON)，含光模块
3、本体及附件安装
4、其他按设计图纸规范要求综合考虑</t>
  </si>
  <si>
    <t>100001SL0003</t>
  </si>
  <si>
    <t>10/100Mb/s以太网电接口单元</t>
  </si>
  <si>
    <t>1、名称：10/100Mb/s以太网电接口单元
2、参数要求：以太网电接口倒换板 ESFE×8
3、本体及附件安装
4、其他按设计图纸规范要求综合考虑</t>
  </si>
  <si>
    <t>100001SL0004</t>
  </si>
  <si>
    <t>以太网处理板</t>
  </si>
  <si>
    <t>1、名称：以太网处理板
2、参数要求：增强型智能以太网处理板 SEE
3、本体及附件安装
4、其他按设计图纸规范要求综合考虑</t>
  </si>
  <si>
    <t>100001SL0005</t>
  </si>
  <si>
    <t>2Mb/s光接口板</t>
  </si>
  <si>
    <t>1、名称：2Mb/s光接口板
2、参数要求：8路2M光接口倒换接口板 OISE1x8（含所有接口模块）
3、本体及附件安装
4、其他按设计图纸规范要求综合考虑</t>
  </si>
  <si>
    <t>100001SL0006</t>
  </si>
  <si>
    <t>2Mb/s光处理板</t>
  </si>
  <si>
    <t>1、名称：2Mb/s光处理板
2、参数要求：2Mb/s光处理板OPE1C</t>
  </si>
  <si>
    <t>100001SL0007</t>
  </si>
  <si>
    <t>2Mb/s光保护板</t>
  </si>
  <si>
    <t>1、名称：2Mb/s光保护板
2、参数要求：桥接板BIE3
3、本体及附件安装
4、其他按设计图纸规范要求综合考虑</t>
  </si>
  <si>
    <t>100001SL0008</t>
  </si>
  <si>
    <t>2Mb/s电接口板</t>
  </si>
  <si>
    <t>1、名称：2Mb/s电接口板
2、参数要求：63路E1电处理板 EPE1×63
3、本体及附件安装
4、其他按设计图纸规范要求综合考虑</t>
  </si>
  <si>
    <t>100001SL0009</t>
  </si>
  <si>
    <t>2Mb/s倒换板</t>
  </si>
  <si>
    <t>1、名称：2Mb/s倒换板
2、参数要求：63路E1电接口倒换板 ESE1×63
3、本体及附件安装
4、其他按设计图纸规范要求综合考虑</t>
  </si>
  <si>
    <t>100001SL0010</t>
  </si>
  <si>
    <t>2Mb/s保护板</t>
  </si>
  <si>
    <t>1、名称：2Mb/s保护板
2、参数要求：E1/T1接口桥接板 BIE1
3、本体及附件安装
4、其他按设计图纸规范要求综合考虑</t>
  </si>
  <si>
    <t>100001SM100</t>
  </si>
  <si>
    <t>同轴电</t>
  </si>
  <si>
    <t>1、名称：同</t>
  </si>
  <si>
    <t>缆</t>
  </si>
  <si>
    <t>轴电缆
2、参数要求：满足设备2Mb/s板所有端口出线，单条20m
3、本体及附件安装
4、其他按设计图纸规范要求综合考虑</t>
  </si>
  <si>
    <t>100001SM0021</t>
  </si>
  <si>
    <t>A型10G设备子架</t>
  </si>
  <si>
    <t>1、名称：A型10G设备子架
2、参数要求：A型子架含双电源、交叉主控时钟处理板*2
3、本体及附件安装
4、其他按设计图纸规范要求综合考虑</t>
  </si>
  <si>
    <t>100001SL0011</t>
  </si>
  <si>
    <t>10G线路板卡</t>
  </si>
  <si>
    <t>1、名称：10G线路板卡
2、参数要求：10G线路光口板（每板实配1个80km光模块）
3、本体及附件安装
4、其他按设计图纸规范要求综合考虑</t>
  </si>
  <si>
    <t>100001SL0012</t>
  </si>
  <si>
    <t>2M电卡</t>
  </si>
  <si>
    <t>1、名称：2M电卡
2、参数要求：E1/T1支路板，含保护板
3、本体及附件安装
4、其他按设计图纸规范要求综合考虑</t>
  </si>
  <si>
    <t>100001SL0013</t>
  </si>
  <si>
    <t>2M光卡</t>
  </si>
  <si>
    <t>1、名称：2M光卡
2、参数要求：2M光接口板含满配光模</t>
  </si>
  <si>
    <t>块，含保护板
3、本体及附件安装
4、其他按设计图纸规范要求综合考虑</t>
  </si>
  <si>
    <t>100001SL0014</t>
  </si>
  <si>
    <t>以太网卡</t>
  </si>
  <si>
    <t>1、名称：以太网卡
2、参数要求：以太网处理板（每板实配16*FE电模块+4*GE短距光模块）
3、本体及附件安装
4、其他按设计图纸规范要求综合考虑</t>
  </si>
  <si>
    <t>100001SL0015</t>
  </si>
  <si>
    <t>STM-1/4板卡</t>
  </si>
  <si>
    <t>1、名称：STM-1/4板卡
2、参数要求：155/622M光接口板
3、本体及附件安装
4、其他按设计图纸规范要求综合考虑</t>
  </si>
  <si>
    <t>100001SM1009</t>
  </si>
  <si>
    <t>满配同轴电缆</t>
  </si>
  <si>
    <t>1、名称：满配同轴电缆
2、参数要求：中继电缆
3、本体及附件安装
4、其他按设计图纸规范要求综合考虑</t>
  </si>
  <si>
    <t>100001SL1005</t>
  </si>
  <si>
    <t>光传送网(OTN) 通道调测</t>
  </si>
  <si>
    <t>1、名称：光传送网(OTN) 通道调测调试
2、其他按设计图纸规范要求综合考虑</t>
  </si>
  <si>
    <t>方向·波道</t>
  </si>
  <si>
    <t>调度数据网设备</t>
  </si>
  <si>
    <t>100001SL5015</t>
  </si>
  <si>
    <t>低端路由器主设备</t>
  </si>
  <si>
    <t>1、名称：低端路由器主设备
2、参数要求：包转发率</t>
  </si>
  <si>
    <t>不低于2.5Mpps，含双电源
3、本体及附件安装
4、其他按设计图纸规范要求综合考虑</t>
  </si>
  <si>
    <t>100001SE0022</t>
  </si>
  <si>
    <t>低端路由器直流电源（冗余）</t>
  </si>
  <si>
    <t>1、名称：低端路由器直流电源（冗余）
2、参数要求：设备直流电源 数量1个
3、本体及附件安装
4、其他按设计图纸规范要求综合考虑</t>
  </si>
  <si>
    <t>100001SL0016</t>
  </si>
  <si>
    <t>E1接口板A</t>
  </si>
  <si>
    <t>1、名称：E1接口板A
2、参数要求：E1接口板(端口数量&gt;=8) 含每端口5米带接头E1线缆
3、本体及附件安装
4、其他按设计图纸规范要求综合考虑</t>
  </si>
  <si>
    <t>100001SM1010</t>
  </si>
  <si>
    <t>E1接口线缆</t>
  </si>
  <si>
    <t>1、名称：E1接口线缆
2、参数要求：符合E1接口板满配（即不少于8个E1接口）,75欧姆，含两端接头(一端为设备专用接头，另一端为BNC或L9公用接头,根据现场情况要求确定)
3、本体及附件安装
4、其他按设计图纸规范要求综合考虑</t>
  </si>
  <si>
    <t>100001SL0017</t>
  </si>
  <si>
    <t>百兆以太网电接口板</t>
  </si>
  <si>
    <t>1、名称：百兆以太网电接口板
2、参数要求：百兆以太网电接口（接口数量&gt;=16）
3、本体及附件安装
4、其他按设计图纸规范要求综合考虑</t>
  </si>
  <si>
    <t>100001SL0018</t>
  </si>
  <si>
    <t>千兆以太网光接口板</t>
  </si>
  <si>
    <t>1、名称：千兆以太网光接口板
2、参数要求：要求千兆以太网光接口总数量&gt;=8（要求支持1000Base-LX/LH/SX/ZX,接口规格SFP，不含光模块）
3、本体及附件安装
4、其他按设计图纸规范要求综合考虑</t>
  </si>
  <si>
    <t>100001SS2001</t>
  </si>
  <si>
    <t>千兆以太网光接口模块</t>
  </si>
  <si>
    <t>1、名称：千兆以太网光接口模块
2、参数要求：单模短距(10kM-40kM),(数量1个)
3、本体及附件安装
4、其他按设计图纸规范要求综合考虑</t>
  </si>
  <si>
    <t>100001SL5016</t>
  </si>
  <si>
    <t>低端三层48口交换机主机(一档，直流供电)</t>
  </si>
  <si>
    <t>1、名称：低端三层48口交换机主机(一档，直流供电)
2、参数要求：固定式或模块化交换机主机，含软件，光口数</t>
  </si>
  <si>
    <t>量&gt;=4（速率不低于千兆）、电口数量&gt;=48（10M/100M/1000M自适应 RJ45），支持三层路由功能，双直流电源（含5米电源线）
3、本体及附件安装
4、其他按设计图纸规范要求综合考虑</t>
  </si>
  <si>
    <t>100001SS2002</t>
  </si>
  <si>
    <t>千兆以太网光接口模块单模短距</t>
  </si>
  <si>
    <t>1、名称：千兆以太网光接口模块单模短距
2、参数要求：单模短距(小于10kM),(数量1个)
3、本体及附件安装
4、其他按设计图纸规范要求综合考虑</t>
  </si>
  <si>
    <t>100001SL6027</t>
  </si>
  <si>
    <t>1、名称：网络系统调试
2、其他按设计图纸规范要求综合考虑</t>
  </si>
  <si>
    <t>综合接入设备</t>
  </si>
  <si>
    <t>100001SL5017</t>
  </si>
  <si>
    <t>2M放号接入设备（电源另配）</t>
  </si>
  <si>
    <t>1、名称：2M放号接入设备（电源另配）
2、参数要求：1U标准机架式，提供1路L9规格的E1上行接口，4路RJ11下行模拟接口，4个RJ45下行以太网接口，支持各种单双电源配置</t>
  </si>
  <si>
    <t>100001SS2003</t>
  </si>
  <si>
    <t>机箱电源模块</t>
  </si>
  <si>
    <t>1、名称：机箱电源模块
2、参数要求：插拨式服务器标准电源模块，-48V DC直流输入
3、本体及附件安装
4、其他按设计图纸规范要求综合考虑</t>
  </si>
  <si>
    <t>100001SL4001</t>
  </si>
  <si>
    <t>普通电话</t>
  </si>
  <si>
    <t>1、名称：普通电话
2、参数要求：按设计图纸要求综合考虑
3、本体及附件安装
4、其他按设计图纸规范要求综合考虑</t>
  </si>
  <si>
    <t>部</t>
  </si>
  <si>
    <t>100001SL4002</t>
  </si>
  <si>
    <t>IP录音电话</t>
  </si>
  <si>
    <t>1、名称：IP录音电话
2、参数要求：SIP协议，POE，带IP录音
3、本体及附件安装
4、其他按设计图纸规范要求综合考虑</t>
  </si>
  <si>
    <t>100001SM1011</t>
  </si>
  <si>
    <t>音频电缆1</t>
  </si>
  <si>
    <t>1、名称：音频电缆1
2、参数要求：75-2-1*8；20米，含电缆头
3、本体及附件安装
4、其他按设计图纸规范要求综合考虑</t>
  </si>
  <si>
    <t>100001SM1012</t>
  </si>
  <si>
    <t>同轴电缆1</t>
  </si>
  <si>
    <t>1、名称：同轴电缆1
2、参数要求：HYV-50×2×0.7或HYV-10×2×0.7；20米,含电缆头
3、本体及附件安装
4、其他按设计图纸规范要求综合考虑</t>
  </si>
  <si>
    <t>语音视频局域网</t>
  </si>
  <si>
    <t>100001SL5018</t>
  </si>
  <si>
    <t>1、名称：低端路由器主设备
2、参数要求：包转发率不低于2.5Mpps，含双电源
3、本体及附件安装
4、其他按设计图纸规范要求综合考虑</t>
  </si>
  <si>
    <t>100001SE0023</t>
  </si>
  <si>
    <t>100001SL0019</t>
  </si>
  <si>
    <t>100001SM1013</t>
  </si>
  <si>
    <t>100001SL0020</t>
  </si>
  <si>
    <t>100001SL0021</t>
  </si>
  <si>
    <t>100001SS2004</t>
  </si>
  <si>
    <t>1、名称：千兆以太网光接口模块</t>
  </si>
  <si>
    <t>2、参数要求：单模短距(10kM-40kM),(数量1个)
3、本体及附件安装
4、其他按设计图纸规范要求综合考虑</t>
  </si>
  <si>
    <t>100001SL5019</t>
  </si>
  <si>
    <t>1、名称：低端三层48口交换机主机(一档，直流供电)
2、参数要求：固定式或模块化交换机主机，含软件，光口数量&gt;=4（速率不低于千兆）、电口数量&gt;=48（10M/100M/1000M自适应 RJ45），支持三层路由功能，双直流电源（含5米电源线）。
3、本体及附件安装
4、其他按设计图纸规范要求综合考虑</t>
  </si>
  <si>
    <t>100001SS2005</t>
  </si>
  <si>
    <t>100001SL5020</t>
  </si>
  <si>
    <t>会议电话系统联网调试</t>
  </si>
  <si>
    <t>1、名称：会议电话系统联</t>
  </si>
  <si>
    <t>网调试
2、其他按设计图纸规范要求综合考虑</t>
  </si>
  <si>
    <t>视频会议系统</t>
  </si>
  <si>
    <t>100001SL5021</t>
  </si>
  <si>
    <t>视频会商终端</t>
  </si>
  <si>
    <t>1、名称：视频会商终端
2、参数要求：一体式会议终端,含呈现功能，1080P，含液晶电视、麦克风等
3、本体及附件安装
4、其他按设计图纸规范要求综合考虑</t>
  </si>
  <si>
    <t>100001SL5022</t>
  </si>
  <si>
    <t>会议电视系统调试</t>
  </si>
  <si>
    <t>1、名称：会议电视系统调试
2、其他按设计图纸规范要求综合考虑</t>
  </si>
  <si>
    <t>电源设备</t>
  </si>
  <si>
    <t>100001SL9006</t>
  </si>
  <si>
    <t>400A高频开关电源屏</t>
  </si>
  <si>
    <t>1、名称：视频会商终端
2、参数要求：400A高频开关电源(≥400A，单只整流模块容量≥30A)，含：机柜600mm×600mm×2260mm；含：交流输入手动断路器（2×100A）；蓄电池接入插拔式熔断器（一主一备，400A）；直流输出插拔式熔断器（一主一备，300A）；输入电压指示；输出电压指示；输出电流指示；交流输出</t>
  </si>
  <si>
    <t>配电单元。
3、本体及附件安装
4、其他按设计图纸规范要求综合考虑</t>
  </si>
  <si>
    <t>100001SL9007</t>
  </si>
  <si>
    <t>免维护蓄电池</t>
  </si>
  <si>
    <t>1、名称：免维护蓄电池
2、参数要求：800Ah，单体2V，24节/组，含蓄电池架
3、本体及附件安装
4、其他按设计图纸规范要求综合考虑</t>
  </si>
  <si>
    <t>100001SL9008</t>
  </si>
  <si>
    <t>蓄电池巡检仪</t>
  </si>
  <si>
    <t>1、名称：蓄电池巡检仪
2、参数要求：成套设备，一组蓄电池配置1套
3、本体及附件安装
4、其他按设计图纸规范要求综合考虑</t>
  </si>
  <si>
    <t>100001SL9009</t>
  </si>
  <si>
    <t>300A直流配电屏（单母线输入）</t>
  </si>
  <si>
    <t>1、名称：300A直流配电屏（单母线输入）
2、参数要求：300A直流配电屏主机（单母线输入），含：机柜600mm×600mm×2260mm；监测、传送单元模块；每路母线电压、电流指示。
3、本体及附件安装
4、其他按设计图纸规范要求综合考虑</t>
  </si>
  <si>
    <t>100001SL901</t>
  </si>
  <si>
    <t>高频开关电源系统调测</t>
  </si>
  <si>
    <t>1、名称：高</t>
  </si>
  <si>
    <t>频开关电源系统调测
2、其他按设计图纸规范要求综合考虑</t>
  </si>
  <si>
    <t>光缆</t>
  </si>
  <si>
    <t>100001SN0010</t>
  </si>
  <si>
    <t>管(沟)道光缆</t>
  </si>
  <si>
    <t>1、名称：管(沟)道光缆
2、参数要求：24芯 G652；非金属铠装阻燃管道光缆GYFTZY63
3、光缆敷设
4、其他按设计图纸规范要求综合考虑</t>
  </si>
  <si>
    <t>100001SN0011</t>
  </si>
  <si>
    <t>1、名称：管(沟)道光缆
2、参数要求：12芯 G652；非金属铠装阻燃管道光缆GYFTZY63
3、光缆敷设
4、其他按设计图纸规范要求综合考虑</t>
  </si>
  <si>
    <t>100001SG0033</t>
  </si>
  <si>
    <t>防火型HDPE管</t>
  </si>
  <si>
    <t>1、名称：防火型HDPE管
2、参数要求：防火型HDPE管Φ32
3、管道敷设
4、其他按设计图纸规范要求综合考虑</t>
  </si>
  <si>
    <t>2BAFACSG0017</t>
  </si>
  <si>
    <t>弱电走线槽盒400*150</t>
  </si>
  <si>
    <t>1、名称：弱电走线槽盒
2、参数要求：400*150、带接地铜排50*5
3、本体及附件安装
4、其他按设计图纸规范要求综合考虑</t>
  </si>
  <si>
    <t>2BAFACSG0018</t>
  </si>
  <si>
    <t>强电走线槽盒200*150</t>
  </si>
  <si>
    <t>1、名称：强电走线槽盒200*150</t>
  </si>
  <si>
    <t>2、参数要求：200*150、带接地铜排50*5
3、本体及附件安装
4、其他按设计图纸规范要求综合考虑</t>
  </si>
  <si>
    <t>100001SG0034</t>
  </si>
  <si>
    <t>10#槽钢</t>
  </si>
  <si>
    <t>1、名称：10#槽钢
2、参数要求：10#槽钢
3、本体及附件安装
4、其他按设计图纸规范要求综合考虑</t>
  </si>
  <si>
    <t>配线设备</t>
  </si>
  <si>
    <t>100001SM0022</t>
  </si>
  <si>
    <t>ODF配线单元48芯</t>
  </si>
  <si>
    <t>1、名称：ODF配线单元
2、参数要求：48芯
3、本体及附件安装
4、其他按设计图纸规范要求综合考虑</t>
  </si>
  <si>
    <t>100001SM0023</t>
  </si>
  <si>
    <t>ODF配线单元24芯</t>
  </si>
  <si>
    <t>1、名称：ODF配线单元
2、参数要求：24芯
3、本体及附件安装
4、其他按设计图纸规范要求综合考虑</t>
  </si>
  <si>
    <t>100001SM0024</t>
  </si>
  <si>
    <t>ODF配线单元12芯</t>
  </si>
  <si>
    <t>1、名称：ODF配线单元
2、参数要求：12芯
3、本体及附件安装
4、其他按设计图纸规范要求综合考虑</t>
  </si>
  <si>
    <t>100001SM0025</t>
  </si>
  <si>
    <t>机架式绕纤单元</t>
  </si>
  <si>
    <t>1、名称：机架式绕纤单元
2、参数要求：按设计图</t>
  </si>
  <si>
    <t>纸要求综合考虑
3、本体及附件安装
4、其他按设计图纸规范要求综合考虑</t>
  </si>
  <si>
    <t>100001SM0026</t>
  </si>
  <si>
    <t>DDF数字配线单元</t>
  </si>
  <si>
    <t>1、名称：DDF数字配线单元
2、参数要求：16回
3、本体及附件安装
4、其他按设计图纸规范要求综合考虑</t>
  </si>
  <si>
    <t>100001SM0027</t>
  </si>
  <si>
    <t>VDF音频配线单元</t>
  </si>
  <si>
    <t>1、名称：VDF音频配线单元
2、参数要求：100回
3、本体及附件安装
4、其他按设计图纸规范要求综合考虑</t>
  </si>
  <si>
    <t>100001SM1014</t>
  </si>
  <si>
    <t>VDF保安单元</t>
  </si>
  <si>
    <t>1、名称：VDF保安单元
2、参数要求：保安单元模块，1排10个端子
3、本体及附件安装
4、其他按设计图纸规范要求综合考虑</t>
  </si>
  <si>
    <t>100001SM1015</t>
  </si>
  <si>
    <t>VDF防尘面罩</t>
  </si>
  <si>
    <t>1、名称：VDF防尘面罩
2、参数要求：按设计图纸要求综合考虑
3、本体及附件安装
4、其他按设计图纸规范要求综合考虑</t>
  </si>
  <si>
    <t>100001SM0028</t>
  </si>
  <si>
    <t>DF六类配线单元</t>
  </si>
  <si>
    <t>1、名称：DF六类配线单元
2、参数要</t>
  </si>
  <si>
    <t>求：48端口，UTP RJ45
3、本体及附件安装
4、其他按设计图纸规范要求综合考虑</t>
  </si>
  <si>
    <t>100001SM0029</t>
  </si>
  <si>
    <t>光纤配线柜</t>
  </si>
  <si>
    <t>1、名称：光纤配线柜
2、参数要求：高2260mm×宽600mm×深600mm
3、本体及附件安装
4、其他按设计图纸规范要求综合考虑</t>
  </si>
  <si>
    <t>100001SM0030</t>
  </si>
  <si>
    <t>综合配线机柜</t>
  </si>
  <si>
    <t>1、名称：综合配线机柜
2、参数要求：高2260mm×宽600mm×深600mm
3、本体及附件安装
4、其他按设计图纸规范要求综合考虑</t>
  </si>
  <si>
    <t>100001SM0031</t>
  </si>
  <si>
    <t>通信接口屏</t>
  </si>
  <si>
    <t>1、名称：通信接口屏
2、参数要求：高2260mm×宽600mm×深600mm
3、本体及附件安装
4、其他按设计图纸规范要求综合考虑</t>
  </si>
  <si>
    <t>100001SM0032</t>
  </si>
  <si>
    <t>设备机柜2260mm×宽600mm×深600mm</t>
  </si>
  <si>
    <t>1、名称：设备机柜
2、参数要求：高2260mm×宽600mm×深600mm
3、本体及附件安装
4、其他按设计图纸规范要求综合考虑</t>
  </si>
  <si>
    <t>100001SM0033</t>
  </si>
  <si>
    <t>设备机柜2260mm×宽600mm×深800mm</t>
  </si>
  <si>
    <t>1、名称：设备机柜
2、参数要求：高2260mm×宽600mm×深800mm
3、本体及附件安装
4、其他按设计图纸规范要求综合考虑</t>
  </si>
  <si>
    <t>100001SM0034</t>
  </si>
  <si>
    <t>备用机柜</t>
  </si>
  <si>
    <t>1、名称：备用机柜
2、参数要求：高2260mm×宽600mm×深600mm
3、本体及附件安装
4、其他按设计图纸规范要求综合考虑</t>
  </si>
  <si>
    <t>100001SM0035</t>
  </si>
  <si>
    <t>双直流配电单元</t>
  </si>
  <si>
    <t>1、名称：双直流配电单元
2、参数要求：机柜双直流输入配电单元，PDU
3、本体及附件安装
4、其他按设计图纸规范要求综合考虑</t>
  </si>
  <si>
    <t>100001SM0036</t>
  </si>
  <si>
    <t>理线器</t>
  </si>
  <si>
    <t>1、名称：理线器
2、参数要求：理线器
3、本体及附件安装
4、其他按设计图纸规范要求综合考虑</t>
  </si>
  <si>
    <t>100001SL3001</t>
  </si>
  <si>
    <t>市话中继</t>
  </si>
  <si>
    <t>1、名称：市话中继
2、参数要求：市话中继
3、本体及附件安装
4、其他按设计图纸规范要求综合考虑</t>
  </si>
  <si>
    <t>100001SM0037</t>
  </si>
  <si>
    <t>2Mb/s同轴电缆</t>
  </si>
  <si>
    <t>1、名称：2Mb/s同轴电缆
2、参数要求：含设备侧接头，满足端口出线需求
3、本体及附件安装
4、其他按设计图纸规范要求综合考虑</t>
  </si>
  <si>
    <t>100001SM0038</t>
  </si>
  <si>
    <t>1、名称：尾纤
2、参数要求：双头尾纤,20米，根据现场实际接口需求
3、本体及附件安装
4、其他按设计图纸规范要求综合考虑</t>
  </si>
  <si>
    <t>100001SM0039</t>
  </si>
  <si>
    <t>六类网线</t>
  </si>
  <si>
    <t>1、名称：六类网线
2、参数要求：6类UTP，阻燃
3、本体及附件安装
4、其他按设计图纸规范要求综合考虑</t>
  </si>
  <si>
    <t>100001SG0035</t>
  </si>
  <si>
    <t>电源电缆ZAN-RVV 2*6mm2</t>
  </si>
  <si>
    <t>1、名称：电源电缆
2、参数要求：ZAN-RVV 2*6mm2
3、电缆敷设
4、其他按设计图纸规范要求综合考虑</t>
  </si>
  <si>
    <t>100001SG0036</t>
  </si>
  <si>
    <t>电源电缆ZAN-RVV 2*16mm2</t>
  </si>
  <si>
    <t>1、名称：电源电缆
2、参数要求：ZAN-RVV 2*16mm2
3、电缆敷设
4、其他按设计图纸规范要</t>
  </si>
  <si>
    <t>100001SG0037</t>
  </si>
  <si>
    <t>电源电缆ZAN-VVR22-1*70mm2</t>
  </si>
  <si>
    <t>1、名称：电源电缆
2、参数要求：ZAN-VVR22-1*70mm2
3、电缆敷设
4、其他按设计图纸规范要求综合考虑</t>
  </si>
  <si>
    <t>100001SG0038</t>
  </si>
  <si>
    <t>电源电缆ZAN-VVR22-1*95mm2</t>
  </si>
  <si>
    <t>1、名称：电源电缆
2、参数要求：ZAN-VVR22-1*95mm2
3、电缆敷设
4、其他按设计图纸规范要求综合考虑</t>
  </si>
  <si>
    <t>100001SG0039</t>
  </si>
  <si>
    <t>接地电缆</t>
  </si>
  <si>
    <t>1、名称：接地电缆
2、参数要求：BVR 1*50mm2
3、电缆敷设
4、其他按设计图纸规范要求综合考虑</t>
  </si>
  <si>
    <t>100001SG0040</t>
  </si>
  <si>
    <t>控制电缆ZAN-KVVP2/22- 4*1.5mm2</t>
  </si>
  <si>
    <t>1、名称：控制电缆
2、参数要求：ZAN-KVVP2/22- 4*1.5mm2
3、电缆敷设
4、其他按设计图纸规范要求综合考虑</t>
  </si>
  <si>
    <t>100001SG1014</t>
  </si>
  <si>
    <t>1、名称：控制电缆终端制作安装
2、参数要求：6芯以下
3、制作安装
4、其他按设计图纸规范要求综合考虑</t>
  </si>
  <si>
    <t>电力电缆终端制作安装120mm2及</t>
  </si>
  <si>
    <t>1、名称：电</t>
  </si>
  <si>
    <t>以下</t>
  </si>
  <si>
    <t>力电缆终端制作安装
2、参数要求：120mm2及以下
3、制作安装
4、其他按设计图纸规范要求综合考虑</t>
  </si>
  <si>
    <t>100001SG1016</t>
  </si>
  <si>
    <t>电力电缆终端制作安装35mm2及以下</t>
  </si>
  <si>
    <t>1、名称：电力电缆终端制作安装
2、参数要求：35mm2及以下
3、制作安装
4、其他按设计图纸规范要求综合考虑</t>
  </si>
  <si>
    <t>100001SG1017</t>
  </si>
  <si>
    <t>电力电缆终端制作安装10mm2及以下</t>
  </si>
  <si>
    <t>1、名称：电力电缆终端制作安装
2、参数要求：10mm2及以下
3、制作安装
4、其他按设计图纸规范要求综合考虑</t>
  </si>
  <si>
    <t>7.2</t>
  </si>
  <si>
    <t>2BAGBA</t>
  </si>
  <si>
    <t>远动及计费系统</t>
  </si>
  <si>
    <t>电气二次（220KV增芯站）-电能计量</t>
  </si>
  <si>
    <t>100001SD0029</t>
  </si>
  <si>
    <t>220kV线路及站用变电度表屏</t>
  </si>
  <si>
    <t xml:space="preserve">1、名称：220kV线路及站用变电度表屏
2、参数要求：有功 0.2S 级、无功2 级三相四线表（D 级三相多功能电能表），本期安装 4只 220kV 线路电度表；
有功 0.5S 级、无功 2 级三相四线表（C 级三相多功能电能表），本期安装2 </t>
  </si>
  <si>
    <t>只站用变变低电度表
3、本体及附件安装
4、其他按设计图纸规范要求综合考虑</t>
  </si>
  <si>
    <t>100001SD0030</t>
  </si>
  <si>
    <t>主变电度表屏</t>
  </si>
  <si>
    <t>1、名称：主变电度表屏
2、参数要求：有功0.5S 级、无功2级三相四线表（C 级三相多功能电能表），本期安装8只，分别为主变变高4只、主变变低4只
3、本体及附件安装
4、其他按设计图纸规范要求综合考虑</t>
  </si>
  <si>
    <t>100001SD9001</t>
  </si>
  <si>
    <t>10kV 线路电度表</t>
  </si>
  <si>
    <t>1、名称：10kV 线路电度
2、参数要求：有功 0.5S 级、无功 2 级三相四线表（C 级三相多功能电能表）。
3、本体及附件安装
4、其他按设计图纸规范要求综合考虑</t>
  </si>
  <si>
    <t>100001SD9002</t>
  </si>
  <si>
    <t>10kV 电容器电度表</t>
  </si>
  <si>
    <t>1、名称：10kV 电容器电度表
2、参数要求：无功 2 级三相四线表（B 级三相多功能电能表）
3、本体及附件安装
4、其他按设</t>
  </si>
  <si>
    <t>100001SD0031</t>
  </si>
  <si>
    <t>电能采集装置屏</t>
  </si>
  <si>
    <t>1、名称：电能采集装置屏
2、参数要求：含2台电能采集装置
3、本体及附件安装
4、其他按设计图纸规范要求综合考虑</t>
  </si>
  <si>
    <t>100001SP2002</t>
  </si>
  <si>
    <t>电能计量分系统调试</t>
  </si>
  <si>
    <t>1、名称：电能计量分系统调试
2、参数要求：自动装置调试 电能质量监测装置220kV
3、本体及附件安装
4、其他按设计图纸规范要求综合考虑</t>
  </si>
  <si>
    <t>100001SD9003</t>
  </si>
  <si>
    <t>220kV线路电度表</t>
  </si>
  <si>
    <t>1、名称：220kV线路电度表
2、参数要求：有功0.2s级、无功2级多功能电子表计量关口点，安装于原有电度表屏
3、本体及附件安装
4、其他按设计图纸规范要求综合考虑</t>
  </si>
  <si>
    <t>100001SD9004</t>
  </si>
  <si>
    <t>电能质量监测装置</t>
  </si>
  <si>
    <t>1、名称：电能质量监测装置
2、参数要求：每台装置能接入6个对象的电流、电压信号
3、本体及附件安装</t>
  </si>
  <si>
    <t>2BAH</t>
  </si>
  <si>
    <t>8.1</t>
  </si>
  <si>
    <t>2BAHAA</t>
  </si>
  <si>
    <t>分系统调试</t>
  </si>
  <si>
    <t>分系统调试-增芯站</t>
  </si>
  <si>
    <t>2BAHAASP0001</t>
  </si>
  <si>
    <t>全站分系统调试</t>
  </si>
  <si>
    <t>1、名称：全站分系统调试
2、包括：电力变压器分系统调试三相180000kVA以下、电力变压器分系统调试三相800kVA以下、送配电设备分系统调试 交流供电10kV以下、送配电设备分系统调试交流供电10kV以下带有电抗器或并联电容器补偿的送配电设备系统 、送配电设备分系统调试交流供电10kV以下 分段间隔系统调试、送配电设备分系统调试交流供电220kV、母线分系统调试 母线电压220kV、母线分系统调试母线电压10kV以下、变电站微机监控分系统调试 变电站220kV、变电站"五防"分系统调试变电站 220kV、变电站故障录波分系统调试变电站 220kV、变电站直流电源分系统调试变</t>
  </si>
  <si>
    <t>电站220kV、不停电电源分系统调试UPS容量15~30kVA、信息一体化平台调试变电站220kV、网络报文监视系统调试电压等级220kV、变电站远动分系统调试变电站 220kV、变电站时钟同步分系统调试变电站220kV以下、电网调度自动化分系统调试主站(县、地、省调) 接入220kV等级站、二次系统安全防护分系统调试主站(省、地、县调) 接入220kV等级及以上站、二次系统安全防护分系统调试 变电站 220kV、信息安全测评分系统(等级保护测评)调试 主站(省、地、县调) 接入220kV等级及以上站、信息安全测评分系统(等级保护测评)调试 主站(省、地、县调) 调度自动化系统、信息安全测评分系统(等级保护测评)调试主站(省、地、县调) 调度数据网、信息安全测评分</t>
  </si>
  <si>
    <t>系统(等级保护测评)调试 变电站自动化系统信息安全测评系统 220kV、智能辅助系统调试变电站 220kV、状态监测系统调试变电站 220kV、交直流电源一体化系统调试变电站 220kV、不停电电源分系统调试UPS容量 3~12kVA、变电站事故照明分系统调试变电站 220kV、安全稳定分系统调试电压等级 220kV以下、备用电源自动投入分系统调试电压等级220kV、备用电源自动投入分系统调试电压等级10kV等分系统调试内容综合考虑在内
3、其他按设计图纸规范要求综合考虑</t>
  </si>
  <si>
    <t>分系统调试-创强开关站</t>
  </si>
  <si>
    <t>2BAHAASP0002</t>
  </si>
  <si>
    <t>1、名称：分系统调试-创强开关站
2、包括：变电站微机监控分系统调试变电站220kV 、变电站"五防"分系统调试 变电站、电网调度自动化分系统调试 主站(县、地、省调) 接入</t>
  </si>
  <si>
    <t>220kV等级站等分系统调试内容综合考虑在内
3、其他按设计图纸规范要求综合考虑</t>
  </si>
  <si>
    <t>8.2</t>
  </si>
  <si>
    <t>2BAHBA</t>
  </si>
  <si>
    <t>整套启动调试</t>
  </si>
  <si>
    <t>整套启动调试-增芯站</t>
  </si>
  <si>
    <t>2BAHBASQ0001</t>
  </si>
  <si>
    <t>变电站试运</t>
  </si>
  <si>
    <t>1、名称：变电站(升压站)试运 变电站 220kV
2、其他按设计图纸规范要求综合考虑</t>
  </si>
  <si>
    <t>2BAHBASQ0002</t>
  </si>
  <si>
    <t>变电站监控系统调试</t>
  </si>
  <si>
    <t>1、名称：变电站监控系统调试 变电站 220kV 
2、其他按设计图纸规范要求综合考虑</t>
  </si>
  <si>
    <t>2BAHBASQ0003</t>
  </si>
  <si>
    <t>电网调度自动化系统调试-主站接入变电站</t>
  </si>
  <si>
    <t>1、名称：电网调度自动化系统调试 县、地、省调 接入220kV等级站
2、其他按设计图纸规范要求综合考虑</t>
  </si>
  <si>
    <t>2BAHBASQ0004</t>
  </si>
  <si>
    <t>二次系统安全防护调试(主站端)</t>
  </si>
  <si>
    <t>1、名称：二次系统安全防护调试 调度(主站端)
2、其他按设计图纸规范要求综合考虑</t>
  </si>
  <si>
    <t>2BAHBASQ0005</t>
  </si>
  <si>
    <t>二次系统安全防护调试(变电站)</t>
  </si>
  <si>
    <t>1、名称：二次系统安全防护调试 变电站(子站)
2、其他按设计图纸规范要求综合考虑</t>
  </si>
  <si>
    <t>整套启动调试-创强开关站</t>
  </si>
  <si>
    <t>2BAHBASQ0006</t>
  </si>
  <si>
    <t xml:space="preserve">1、名称：变电站(升压站)试运 变电站 </t>
  </si>
  <si>
    <t>220kV
2、其他按设计图纸规范要求综合考虑</t>
  </si>
  <si>
    <t>2BAHBASQ0007</t>
  </si>
  <si>
    <t>2BAHBASQ0008</t>
  </si>
  <si>
    <t>8.3</t>
  </si>
  <si>
    <t>2BAHCA</t>
  </si>
  <si>
    <t>特殊调试</t>
  </si>
  <si>
    <t>特殊调试-增芯站</t>
  </si>
  <si>
    <t>2BAHCASR0001</t>
  </si>
  <si>
    <t>变压器绕组试验</t>
  </si>
  <si>
    <t>1、名称：变压器绕组试验
2、包括内容：变压器绕组连同套管的长时感应耐压试验带局部放电测量电压220kV、变压器绕组连同套管的长时感应耐压试验带局部放电测量 电压220kV第二台、变压器绕组连同套管的长时感应耐压试验带局部放电测量电压220kV第三台及以上、变压器绕组连同套管的交流耐压试验电压220kV、变压器绕组连同套管的交流耐压试验电压20kV第二台、变压</t>
  </si>
  <si>
    <t>器绕组连同套管的交流耐压试验 电压220kV 第三台及以上、变压器绕组变形试验电压220kV、变压器绕组变形试验 电压220kV第二台、变压器绕组变形试验电压220kV第三台及以上、金属氧化物避雷器的工频参考电压和持续电流测量电压110kV等系统调试内容综合考虑在内
3、其他按设计图纸规范要求综合考虑</t>
  </si>
  <si>
    <t>2BAHCASR1001</t>
  </si>
  <si>
    <t>GIS(HG IS、PASS) 交流耐压试验</t>
  </si>
  <si>
    <t>1、名称：GIS(HG IS、PASS) 交流耐压试验
2、包括内容：GIS(HGIS、PASS)交流耐压试验电压220kV、GIS(HGIS、PASS)交流耐压试验 电压220kV第6~10个间隔、GIS(HGIS、PASS)局部放电带电检测电220kV、GIS(HGIS、PASS)局部放电带电检测 电压220kV 第6~10个间隔等系统调试内容综合考虑在内
3、其他按设计图纸规范要求综合考虑</t>
  </si>
  <si>
    <t>2BAHCASR1002</t>
  </si>
  <si>
    <t>接地网试验</t>
  </si>
  <si>
    <t>1、名称：接地网试验
2、包括内容：接地网阻抗测试变电站220kv、接地引下线及接地网导通测试变电站220kV、电容器在额定电压下冲击合闸试验 电压等级 10kV等系统调试内容综合考虑在内
3、其他按设计图纸规范要求综合考虑</t>
  </si>
  <si>
    <t>2BAHCASR2001</t>
  </si>
  <si>
    <t>变压器绝缘油绝缘油及SF6气体综合试验</t>
  </si>
  <si>
    <t>1、名称：变压器绝缘油绝缘油及SF6气体综合试验
2、包括内容：绝缘油综合试验三相电力变压器 180000kVA以下、GIS(HGIS、PASS)SF6气体综合试验带断路器、GIS(HGIS、PASS)SF6气体综合试验不带断路器、GIS母线SF6气体综合试验、SF6气体全分析等系统调试内容综合考虑在内
3、其他按设计图纸规范要求综合考虑</t>
  </si>
  <si>
    <t>2BAHCASR3001</t>
  </si>
  <si>
    <t>互感器试验</t>
  </si>
  <si>
    <t>1、名称：互感器试验
2、包括内容：互感器误差测试电流互感器35kV 10kV互感器误差试验、互</t>
  </si>
  <si>
    <t>感器误差测试电流互感器 220kV、互感器误差测试电压互感器220kV、电压互感器二次回路压降测试 电压 220kV、计量二次回路阻抗(负载)测试 电压 220kV等系统调试内容综合考虑在内
3、其他按设计图纸规范要求综合考虑</t>
  </si>
  <si>
    <t>特殊调试-创强开关站</t>
  </si>
  <si>
    <t>2BAHCASR1003</t>
  </si>
  <si>
    <t>1、名称：GIS(HG IS、PASS) 交流耐压试验
2、包括内容：GIS(HGIS、PASS)交流耐压试验 电压 220kV、GIS(HGIS、PASS)局部放电带电检测 电压 220kV等系统调试内容综合考虑在内
3、其他按设计图纸规范要求综合考虑</t>
  </si>
  <si>
    <t>2BAHCASR2002</t>
  </si>
  <si>
    <t>1、名称：变压器绝缘油绝缘油及SF6气体综合试验
2、包括内容：GIS(HGIS、PASS)SF6气体综合试验 带断路器等系统调试内容综合考虑在内
3、其他按设计图纸规范要求综合考虑</t>
  </si>
  <si>
    <t>间隔</t>
  </si>
  <si>
    <t>2BAHCASR3002</t>
  </si>
  <si>
    <t>1、名称：互感器试验
2、包括内容：计量二次回路阻抗（负载）测试 220kV等系统调试内容综合考虑在内
3、其他按设计图纸规范要求综合考虑</t>
  </si>
  <si>
    <t>100001SN0018</t>
  </si>
  <si>
    <t>1.名称:48芯 非金属铠装阻燃管道光缆GYFTZY63
2.阻燃φ32PE管</t>
  </si>
  <si>
    <t>100001SR0054</t>
  </si>
  <si>
    <t>48芯接头盒</t>
  </si>
  <si>
    <t>1.名称:48芯接头盒</t>
  </si>
  <si>
    <t>2BAGAASM0005</t>
  </si>
  <si>
    <t>保护套管</t>
  </si>
  <si>
    <t>1.名称:φ40PVC管</t>
  </si>
  <si>
    <t>100001SR1072</t>
  </si>
  <si>
    <t>光缆标志牌</t>
  </si>
  <si>
    <t>1.名称:光缆标志牌（塑料）</t>
  </si>
  <si>
    <t>100001SM0042</t>
  </si>
  <si>
    <t>余缆架</t>
  </si>
  <si>
    <t>1.名称:余缆架</t>
  </si>
  <si>
    <t>100001SN0019</t>
  </si>
  <si>
    <t>电缆全程调测</t>
  </si>
  <si>
    <t>1.名称:电缆全程调测</t>
  </si>
  <si>
    <t>100001SN0020</t>
  </si>
  <si>
    <t>光缆单盘测试</t>
  </si>
  <si>
    <t>1.名称:光缆单盘测试</t>
  </si>
  <si>
    <t>盘</t>
  </si>
  <si>
    <t>通信光缆</t>
  </si>
  <si>
    <t>100001SN0021</t>
  </si>
  <si>
    <t>100001SN1033</t>
  </si>
  <si>
    <t>光缆接续</t>
  </si>
  <si>
    <t>1.名称:48芯中间接续盒</t>
  </si>
  <si>
    <t>100001SM0043</t>
  </si>
  <si>
    <t>2BAGAASM0006</t>
  </si>
  <si>
    <t>100001SR1073</t>
  </si>
  <si>
    <t>1.名称:不锈钢光缆走向标</t>
  </si>
  <si>
    <t>志牌</t>
  </si>
  <si>
    <t>100001SR1074</t>
  </si>
  <si>
    <t>100001SN0022</t>
  </si>
  <si>
    <t>100001SN0023</t>
  </si>
  <si>
    <t>2BC</t>
  </si>
  <si>
    <t>2BCA</t>
  </si>
  <si>
    <t>2BCAAA</t>
  </si>
  <si>
    <t>站外电源线路</t>
  </si>
  <si>
    <t>20kV增芯至创强双回电缆线路工程-安装部分D</t>
  </si>
  <si>
    <t>参100001SB0004</t>
  </si>
  <si>
    <t>220kV交联聚乙烯绝缘电力电缆(电缆沟内敷设）</t>
  </si>
  <si>
    <t>1、名称：220kV交联聚乙烯绝缘电力电缆(电缆沟内敷设）
2、参数要求：FY-YJLW03-Z-127/220  1×1200，1200mm2，皱纹铝套，高密度聚乙烯及防蚁护层
3、电缆敷设
4、其他按设计图纸规范要求综合考虑</t>
  </si>
  <si>
    <t>参100001SB0005</t>
  </si>
  <si>
    <t>220kV交联聚乙烯绝缘电力电缆(排管内敷设）</t>
  </si>
  <si>
    <t>1、名称：220kV交联聚乙烯绝缘电力电缆(排管内敷设）
2、参数要求：FY-YJLW03-Z-127/220  1×1200，1200mm2，皱纹铝套，高密度聚乙烯及防蚁护层
3、电缆敷设
4、其他按设计图纸规范要求综合考虑</t>
  </si>
  <si>
    <t>参100001SC0020</t>
  </si>
  <si>
    <t>220kV干式GIS电缆终端头制作安装</t>
  </si>
  <si>
    <t>1、名称：220kV干式GIS电缆终端头制作安装
2、参数要求：YJZGG-L 127/220 1×1200,1200mm2，长（960mm）,4套/三相共12只
3、制作安装
4、其他按设计图纸规范要求综合考虑</t>
  </si>
  <si>
    <t>套/三相</t>
  </si>
  <si>
    <t>参100001SC0021</t>
  </si>
  <si>
    <t>220kV整体预制式绝缘电缆中间头</t>
  </si>
  <si>
    <t>1、名称：220kV整体预制式绝缘电缆中间头
2、参数要求：YJJJI1 127/220 1×1200，1200mm2，含玻璃钢保护盒，10套/三相，共30只
3、陆上电缆附属 临时支架搭、拆 终端塔平台、户外落地 钢管 高度10m以内；陆上电缆附属 空调机、去湿机安装与拆除综合考虑
4、制作安装
5、其他按设计图纸规范要求综合考虑</t>
  </si>
  <si>
    <t>参100001SB0006</t>
  </si>
  <si>
    <t>揭、盖盖板</t>
  </si>
  <si>
    <t>1、名称：揭、盖盖板
2、电缆安装揭、盖盖板
3、其他按设计图纸规范要求综合考虑</t>
  </si>
  <si>
    <t>参</t>
  </si>
  <si>
    <t>直接接地接地箱</t>
  </si>
  <si>
    <t>1、名称：直</t>
  </si>
  <si>
    <t>100001SC0022</t>
  </si>
  <si>
    <t>接接地接地箱
2、参数要求：300mm2
3、本体及附件安装
4、其他按设计图纸规范要求综合考虑</t>
  </si>
  <si>
    <t>参100001SC0023</t>
  </si>
  <si>
    <t>金属护套交叉互联接地箱</t>
  </si>
  <si>
    <t>1、名称：金属护套交叉互联接地箱
2、参数要求：带过电压保护器-300mm2
3、本体及附件安装
4、其他按设计图纸规范要求综合考虑</t>
  </si>
  <si>
    <t>参100001SA0018</t>
  </si>
  <si>
    <t>金属支架安装300mm</t>
  </si>
  <si>
    <t>1、名称：金属支架安装
2、参数要求：300mm
3、本体及附件安装
4、其他按设计图纸规范要求综合考虑</t>
  </si>
  <si>
    <t>参100001SA0019</t>
  </si>
  <si>
    <t>电缆桥、支架材料装卸、运输</t>
  </si>
  <si>
    <t>1、名称：电缆桥、支架材料装卸、运输
2、所有金具、绝缘子、零星钢材等汽车装卸、运输
3、其他按设计图纸规范要求综合考虑</t>
  </si>
  <si>
    <t>参100001SA0020</t>
  </si>
  <si>
    <t>电缆线材及附件材料装卸、运输</t>
  </si>
  <si>
    <t>1、名称：电缆线材及附件材料装卸、运输
2、所有线材、金具、绝缘子、零星钢材等汽车装卸、运输
3、其他按设计图纸规范要求综合考虑</t>
  </si>
  <si>
    <t>2BAFACSG0019</t>
  </si>
  <si>
    <t>单相电缆固定夹</t>
  </si>
  <si>
    <t>1、名称：单相电缆固定夹
2、参数要求：300mm
3、本体及附件安装
4、其他按设计图纸规范要求综合考虑</t>
  </si>
  <si>
    <t>参100001SC0024</t>
  </si>
  <si>
    <t>同轴电缆</t>
  </si>
  <si>
    <t>1、名称：同轴电缆
2、参数要求：ZRA-YJOV 8.7/10 300/300
3、本体及附件安装
4、其他按设计图纸规范要求综合考虑</t>
  </si>
  <si>
    <t>参100001SC0025</t>
  </si>
  <si>
    <t>1、名称：接地线
2、参数要求：ZRA-YJV 8.7/10 1×300
3、本体及附件安装
4、其他按设计图纸规范要求综合考虑</t>
  </si>
  <si>
    <t>参100001SC0026</t>
  </si>
  <si>
    <t>接地扁钢</t>
  </si>
  <si>
    <t>1、名称：接地扁钢
2、参数要求：镀锌扁钢-50×5
3、本体及附件安装
4、其他按设计图纸规范要求综合考虑</t>
  </si>
  <si>
    <t>参100001SC0027</t>
  </si>
  <si>
    <t>镀铜钢接地极</t>
  </si>
  <si>
    <t>1、名称：镀铜钢接地极
2、参数要求：镀铜钢接地极∅14.2×2400
3、本体及附件安装
4、其他按设计图纸规范要</t>
  </si>
  <si>
    <t>参100001SC0028</t>
  </si>
  <si>
    <t>铜绞线120mm2</t>
  </si>
  <si>
    <t>1、名称：铜绞线120mm2
2、参数要求：铜绞线120mm2
3、本体及附件安装
4、其他按设计图纸规范要求综合考虑</t>
  </si>
  <si>
    <t>2BAFADSG1003</t>
  </si>
  <si>
    <t>电缆防火堵料、防火漆等</t>
  </si>
  <si>
    <t>1、名称：电缆防火堵料、防火漆等
2、参数要求：防火堵料、防火漆等
3、本体及附件安装
4、其他按设计图纸规范要求综合考虑</t>
  </si>
  <si>
    <t>参100001SF0018</t>
  </si>
  <si>
    <t>环流在线监测装置</t>
  </si>
  <si>
    <t>1、名称：环流在线监测装置
2、参数要求：无线、前端采集箱8套（按直接接地+保护接地考虑）、含传感器
3、本体及附件安装
4、其他按设计图纸规范要求综合考虑</t>
  </si>
  <si>
    <t>参100001SF0019</t>
  </si>
  <si>
    <t>环流检测装置系统调试</t>
  </si>
  <si>
    <t>1、名称：环流检测装置系统调试
2、其他按设计图纸规范要求综合考虑</t>
  </si>
  <si>
    <t>参100001SE0024</t>
  </si>
  <si>
    <t>电缆耐压试验</t>
  </si>
  <si>
    <t>1、名称：电缆耐压试验
2、其他按设计图纸规范要求综合考虑</t>
  </si>
  <si>
    <t>回路</t>
  </si>
  <si>
    <t>参100001SE002</t>
  </si>
  <si>
    <t>电缆局部放电试验</t>
  </si>
  <si>
    <t>1、名称：电缆局部放电试验</t>
  </si>
  <si>
    <t>参100001SE0026</t>
  </si>
  <si>
    <t>电缆参数试验</t>
  </si>
  <si>
    <t>1、名称：电缆参数试验
2、其他按设计图纸规范要求综合考虑</t>
  </si>
  <si>
    <t>参100001SE0027</t>
  </si>
  <si>
    <t>输电线路试运</t>
  </si>
  <si>
    <t>1、名称：输电线路试运
2、其他按设计图纸规范要求综合考虑</t>
  </si>
  <si>
    <t>参100001SE0028</t>
  </si>
  <si>
    <t>电缆护层试验</t>
  </si>
  <si>
    <t>1、名称：电缆护层试验
2、试验包含：摇测、耐压试验、交叉互联系统试验</t>
  </si>
  <si>
    <t>互联段/三相</t>
  </si>
  <si>
    <t>清单表-3</t>
  </si>
  <si>
    <t>措施项目清单</t>
  </si>
  <si>
    <t>单价措施项目</t>
  </si>
  <si>
    <t xml:space="preserve"> </t>
  </si>
  <si>
    <t>脚手架工程</t>
  </si>
  <si>
    <t>100001SP1009</t>
  </si>
  <si>
    <t>综合脚手架（配电装置楼）</t>
  </si>
  <si>
    <t>1.檐口高度:20m以内</t>
  </si>
  <si>
    <t>100001SP1010</t>
  </si>
  <si>
    <t>综合脚手架（泵房、消防水池、消防小室）</t>
  </si>
  <si>
    <t>1.檐口高度:10m以内</t>
  </si>
  <si>
    <t>100001SP1011</t>
  </si>
  <si>
    <t>满堂脚手架（配电装置楼、消防水池、泵房、化粪池、消防小室、事故油池）</t>
  </si>
  <si>
    <t>1.搭设高度:5.2m以内</t>
  </si>
  <si>
    <t>100001SP1012</t>
  </si>
  <si>
    <t>满堂脚手架(配电装置楼-主变室）</t>
  </si>
  <si>
    <t>1.搭设高度:17.5m</t>
  </si>
  <si>
    <t>100001SP1013</t>
  </si>
  <si>
    <t>满堂脚手架(配电装置楼-220kVGIS室）</t>
  </si>
  <si>
    <t>1.搭设高度:11m</t>
  </si>
  <si>
    <t>100001SP1014</t>
  </si>
  <si>
    <t>单项脚手架（挡土墙H=5m)</t>
  </si>
  <si>
    <t>1.搭设方式:单排外架
2.搭设高度:10m以内</t>
  </si>
  <si>
    <t>100001SP1015</t>
  </si>
  <si>
    <t>单项脚手架（挡土墙H=3m、围墙)</t>
  </si>
  <si>
    <t>1.搭设方式:里脚手架
2.搭设高度:3.6m以内</t>
  </si>
  <si>
    <t>垂直运输</t>
  </si>
  <si>
    <t>100001SP1016</t>
  </si>
  <si>
    <t>垂直运输（配电装置楼）</t>
  </si>
  <si>
    <t>1.建筑物建筑类型及结构形式:框架结构 
2.建筑物檐口高度、层数:22m以内</t>
  </si>
  <si>
    <t>100001SP1017</t>
  </si>
  <si>
    <t>垂直运输（泵房）</t>
  </si>
  <si>
    <t>1.建筑物建筑类型及结构形式:框架结构
2.建筑物檐口高度、层数:13m以内</t>
  </si>
  <si>
    <t>100001SP1018</t>
  </si>
  <si>
    <t>混凝土构筑物垂直运输（消防水池）</t>
  </si>
  <si>
    <t>1.构筑物类型:消防水池
2.高度:大于4m</t>
  </si>
  <si>
    <t>总价措施项目</t>
  </si>
  <si>
    <t>投标人增列项目</t>
  </si>
  <si>
    <t>清单表-4</t>
  </si>
  <si>
    <t>其他项目清单</t>
  </si>
  <si>
    <t>金 额(元)</t>
  </si>
  <si>
    <t>招标人已列项目</t>
  </si>
  <si>
    <t>暂列金额</t>
  </si>
  <si>
    <t>明细详见清单表-4.1</t>
  </si>
  <si>
    <t>暂估价</t>
  </si>
  <si>
    <t>材料、工程设备暂估单价</t>
  </si>
  <si>
    <t>-</t>
  </si>
  <si>
    <t>明细详见清单表-4.2</t>
  </si>
  <si>
    <t>专业工程暂估价</t>
  </si>
  <si>
    <t>明细详见清单表-4.3</t>
  </si>
  <si>
    <t>计日工</t>
  </si>
  <si>
    <t>明细详见清单表-4.4</t>
  </si>
  <si>
    <t>施工总承包服务费计价</t>
  </si>
  <si>
    <t>明细详见清单表-4.5</t>
  </si>
  <si>
    <t>其他</t>
  </si>
  <si>
    <t>注：合同中约定的其他项目可包含招标人采购设备材料的二次转运及卸车保管费、建设场地征用及清理项费。</t>
  </si>
  <si>
    <t>清单表-4.3</t>
  </si>
  <si>
    <t>专业工程暂估价表</t>
  </si>
  <si>
    <t>项 目 名 称</t>
  </si>
  <si>
    <t>主要工程内容</t>
  </si>
  <si>
    <t>金 额（元）</t>
  </si>
  <si>
    <t>2.2.1</t>
  </si>
  <si>
    <t>电力线路、通信线路迁移补偿</t>
  </si>
  <si>
    <t>2.2.1.1</t>
  </si>
  <si>
    <t>低压线</t>
  </si>
  <si>
    <t>2.2.1.2</t>
  </si>
  <si>
    <t>通信线</t>
  </si>
  <si>
    <t>2.2.2</t>
  </si>
  <si>
    <t>其他大额迁移补偿</t>
  </si>
  <si>
    <t>2.2.3</t>
  </si>
  <si>
    <t>管道迁移补偿</t>
  </si>
  <si>
    <t>2.2.3.1</t>
  </si>
  <si>
    <t>给水管</t>
  </si>
  <si>
    <t>2.2.3.2</t>
  </si>
  <si>
    <t>污水管</t>
  </si>
  <si>
    <t>2.2.3.3</t>
  </si>
  <si>
    <t>雨水管</t>
  </si>
  <si>
    <t>2.2.4</t>
  </si>
  <si>
    <t>临时电源</t>
  </si>
  <si>
    <t>注：此表由招标人填写，由投标人将上述专业工程暂估价计入清单表-4中。</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</si>
</sst>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9"/>
      <color theme="1"/>
      <name val="??"/>
      <charset val="134"/>
      <scheme val="minor"/>
    </font>
    <font>
      <sz val="9"/>
      <name val="宋体"/>
      <charset val="134"/>
    </font>
    <font>
      <b/>
      <sz val="18"/>
      <name val="宋体"/>
      <charset val="134"/>
    </font>
    <font>
      <b/>
      <sz val="20"/>
      <name val="宋体"/>
      <charset val="134"/>
    </font>
    <font>
      <sz val="9"/>
      <color auto="1" tint="6.98822259578526e-318"/>
      <name val="宋体"/>
      <charset val="134"/>
    </font>
    <font>
      <b/>
      <sz val="18"/>
      <color auto="1" tint="6.98822259578526e-318"/>
      <name val="宋体"/>
      <charset val="134"/>
    </font>
    <font>
      <sz val="10"/>
      <color auto="1" tint="6.98822259578526e-318"/>
      <name val="宋体"/>
      <charset val="134"/>
    </font>
    <font>
      <sz val="9"/>
      <color auto="1" tint="1.2175595675105e-317"/>
      <name val="宋体"/>
      <charset val="134"/>
    </font>
    <font>
      <b/>
      <sz val="18"/>
      <color auto="1" tint="1.2175595675105e-317"/>
      <name val="宋体"/>
      <charset val="134"/>
    </font>
    <font>
      <sz val="9"/>
      <color auto="1" tint="1.08810646324976e-317"/>
      <name val="宋体"/>
      <charset val="134"/>
    </font>
    <font>
      <b/>
      <sz val="18"/>
      <color auto="1" tint="1.08810646324976e-317"/>
      <name val="宋体"/>
      <charset val="134"/>
    </font>
    <font>
      <sz val="9"/>
      <color auto="1" tint="1.248934712284e-317"/>
      <name val="宋体"/>
      <charset val="134"/>
    </font>
    <font>
      <b/>
      <sz val="18"/>
      <color auto="1" tint="1.248934712284e-317"/>
      <name val="宋体"/>
      <charset val="134"/>
    </font>
    <font>
      <sz val="16"/>
      <color auto="1" tint="1.248934712284e-317"/>
      <name val="宋体"/>
      <charset val="134"/>
    </font>
    <font>
      <sz val="11"/>
      <color theme="1"/>
      <name val="??"/>
      <charset val="134"/>
      <scheme val="minor"/>
    </font>
    <font>
      <sz val="11"/>
      <color theme="1"/>
      <name val="??"/>
      <charset val="0"/>
      <scheme val="minor"/>
    </font>
    <font>
      <sz val="11"/>
      <color rgb="FF3F3F76"/>
      <name val="??"/>
      <charset val="0"/>
      <scheme val="minor"/>
    </font>
    <font>
      <sz val="11"/>
      <color rgb="FF9C0006"/>
      <name val="??"/>
      <charset val="0"/>
      <scheme val="minor"/>
    </font>
    <font>
      <sz val="11"/>
      <color theme="0"/>
      <name val="??"/>
      <charset val="0"/>
      <scheme val="minor"/>
    </font>
    <font>
      <u/>
      <sz val="11"/>
      <color rgb="FF0000FF"/>
      <name val="??"/>
      <charset val="0"/>
      <scheme val="minor"/>
    </font>
    <font>
      <u/>
      <sz val="11"/>
      <color rgb="FF800080"/>
      <name val="??"/>
      <charset val="0"/>
      <scheme val="minor"/>
    </font>
    <font>
      <b/>
      <sz val="11"/>
      <color theme="3"/>
      <name val="??"/>
      <charset val="134"/>
      <scheme val="minor"/>
    </font>
    <font>
      <sz val="11"/>
      <color rgb="FFFF0000"/>
      <name val="??"/>
      <charset val="0"/>
      <scheme val="minor"/>
    </font>
    <font>
      <b/>
      <sz val="18"/>
      <color theme="3"/>
      <name val="??"/>
      <charset val="134"/>
      <scheme val="minor"/>
    </font>
    <font>
      <i/>
      <sz val="11"/>
      <color rgb="FF7F7F7F"/>
      <name val="??"/>
      <charset val="0"/>
      <scheme val="minor"/>
    </font>
    <font>
      <b/>
      <sz val="15"/>
      <color theme="3"/>
      <name val="??"/>
      <charset val="134"/>
      <scheme val="minor"/>
    </font>
    <font>
      <b/>
      <sz val="13"/>
      <color theme="3"/>
      <name val="??"/>
      <charset val="134"/>
      <scheme val="minor"/>
    </font>
    <font>
      <b/>
      <sz val="11"/>
      <color rgb="FF3F3F3F"/>
      <name val="??"/>
      <charset val="0"/>
      <scheme val="minor"/>
    </font>
    <font>
      <b/>
      <sz val="11"/>
      <color rgb="FFFA7D00"/>
      <name val="??"/>
      <charset val="0"/>
      <scheme val="minor"/>
    </font>
    <font>
      <b/>
      <sz val="11"/>
      <color rgb="FFFFFFFF"/>
      <name val="??"/>
      <charset val="0"/>
      <scheme val="minor"/>
    </font>
    <font>
      <sz val="11"/>
      <color rgb="FFFA7D00"/>
      <name val="??"/>
      <charset val="0"/>
      <scheme val="minor"/>
    </font>
    <font>
      <b/>
      <sz val="11"/>
      <color theme="1"/>
      <name val="??"/>
      <charset val="0"/>
      <scheme val="minor"/>
    </font>
    <font>
      <sz val="11"/>
      <color rgb="FF006100"/>
      <name val="??"/>
      <charset val="0"/>
      <scheme val="minor"/>
    </font>
    <font>
      <sz val="11"/>
      <color rgb="FF9C6500"/>
      <name val="??"/>
      <charset val="0"/>
      <scheme val="minor"/>
    </font>
  </fonts>
  <fills count="34">
    <fill>
      <patternFill patternType="none"/>
    </fill>
    <fill>
      <patternFill patternType="gray125"/>
    </fill>
    <fill>
      <patternFill patternType="solid">
        <fgColor indexed="9"/>
        <bgColor indexed="1"/>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4" fillId="0" borderId="0" applyFont="0" applyFill="0" applyBorder="0" applyAlignment="0" applyProtection="0">
      <alignment vertical="center"/>
    </xf>
    <xf numFmtId="0" fontId="15" fillId="3" borderId="0" applyNumberFormat="0" applyBorder="0" applyAlignment="0" applyProtection="0">
      <alignment vertical="center"/>
    </xf>
    <xf numFmtId="0" fontId="16" fillId="4" borderId="20"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5" fillId="5" borderId="0" applyNumberFormat="0" applyBorder="0" applyAlignment="0" applyProtection="0">
      <alignment vertical="center"/>
    </xf>
    <xf numFmtId="0" fontId="17" fillId="6" borderId="0" applyNumberFormat="0" applyBorder="0" applyAlignment="0" applyProtection="0">
      <alignment vertical="center"/>
    </xf>
    <xf numFmtId="43" fontId="14" fillId="0" borderId="0" applyFont="0" applyFill="0" applyBorder="0" applyAlignment="0" applyProtection="0">
      <alignment vertical="center"/>
    </xf>
    <xf numFmtId="0" fontId="18" fillId="7" borderId="0" applyNumberFormat="0" applyBorder="0" applyAlignment="0" applyProtection="0">
      <alignment vertical="center"/>
    </xf>
    <xf numFmtId="0" fontId="19" fillId="0" borderId="0" applyNumberFormat="0" applyFill="0" applyBorder="0" applyAlignment="0" applyProtection="0">
      <alignment vertical="center"/>
    </xf>
    <xf numFmtId="9" fontId="14" fillId="0" borderId="0" applyFont="0" applyFill="0" applyBorder="0" applyAlignment="0" applyProtection="0">
      <alignment vertical="center"/>
    </xf>
    <xf numFmtId="0" fontId="20" fillId="0" borderId="0" applyNumberFormat="0" applyFill="0" applyBorder="0" applyAlignment="0" applyProtection="0">
      <alignment vertical="center"/>
    </xf>
    <xf numFmtId="0" fontId="14" fillId="8" borderId="21" applyNumberFormat="0" applyFont="0" applyAlignment="0" applyProtection="0">
      <alignment vertical="center"/>
    </xf>
    <xf numFmtId="0" fontId="18" fillId="9"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22" applyNumberFormat="0" applyFill="0" applyAlignment="0" applyProtection="0">
      <alignment vertical="center"/>
    </xf>
    <xf numFmtId="0" fontId="26" fillId="0" borderId="22" applyNumberFormat="0" applyFill="0" applyAlignment="0" applyProtection="0">
      <alignment vertical="center"/>
    </xf>
    <xf numFmtId="0" fontId="18" fillId="10" borderId="0" applyNumberFormat="0" applyBorder="0" applyAlignment="0" applyProtection="0">
      <alignment vertical="center"/>
    </xf>
    <xf numFmtId="0" fontId="21" fillId="0" borderId="23" applyNumberFormat="0" applyFill="0" applyAlignment="0" applyProtection="0">
      <alignment vertical="center"/>
    </xf>
    <xf numFmtId="0" fontId="18" fillId="11" borderId="0" applyNumberFormat="0" applyBorder="0" applyAlignment="0" applyProtection="0">
      <alignment vertical="center"/>
    </xf>
    <xf numFmtId="0" fontId="27" fillId="12" borderId="24" applyNumberFormat="0" applyAlignment="0" applyProtection="0">
      <alignment vertical="center"/>
    </xf>
    <xf numFmtId="0" fontId="28" fillId="12" borderId="20" applyNumberFormat="0" applyAlignment="0" applyProtection="0">
      <alignment vertical="center"/>
    </xf>
    <xf numFmtId="0" fontId="29" fillId="13" borderId="25" applyNumberFormat="0" applyAlignment="0" applyProtection="0">
      <alignment vertical="center"/>
    </xf>
    <xf numFmtId="0" fontId="15" fillId="14" borderId="0" applyNumberFormat="0" applyBorder="0" applyAlignment="0" applyProtection="0">
      <alignment vertical="center"/>
    </xf>
    <xf numFmtId="0" fontId="18" fillId="15" borderId="0" applyNumberFormat="0" applyBorder="0" applyAlignment="0" applyProtection="0">
      <alignment vertical="center"/>
    </xf>
    <xf numFmtId="0" fontId="30" fillId="0" borderId="26" applyNumberFormat="0" applyFill="0" applyAlignment="0" applyProtection="0">
      <alignment vertical="center"/>
    </xf>
    <xf numFmtId="0" fontId="31" fillId="0" borderId="27" applyNumberFormat="0" applyFill="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15" fillId="18" borderId="0" applyNumberFormat="0" applyBorder="0" applyAlignment="0" applyProtection="0">
      <alignment vertical="center"/>
    </xf>
    <xf numFmtId="0" fontId="18"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5" fillId="26" borderId="0" applyNumberFormat="0" applyBorder="0" applyAlignment="0" applyProtection="0">
      <alignment vertical="center"/>
    </xf>
    <xf numFmtId="0" fontId="15" fillId="27" borderId="0" applyNumberFormat="0" applyBorder="0" applyAlignment="0" applyProtection="0">
      <alignment vertical="center"/>
    </xf>
    <xf numFmtId="0" fontId="18" fillId="28" borderId="0" applyNumberFormat="0" applyBorder="0" applyAlignment="0" applyProtection="0">
      <alignment vertical="center"/>
    </xf>
    <xf numFmtId="0" fontId="15" fillId="29" borderId="0" applyNumberFormat="0" applyBorder="0" applyAlignment="0" applyProtection="0">
      <alignment vertical="center"/>
    </xf>
    <xf numFmtId="0" fontId="18" fillId="30" borderId="0" applyNumberFormat="0" applyBorder="0" applyAlignment="0" applyProtection="0">
      <alignment vertical="center"/>
    </xf>
    <xf numFmtId="0" fontId="18" fillId="31" borderId="0" applyNumberFormat="0" applyBorder="0" applyAlignment="0" applyProtection="0">
      <alignment vertical="center"/>
    </xf>
    <xf numFmtId="0" fontId="15" fillId="32" borderId="0" applyNumberFormat="0" applyBorder="0" applyAlignment="0" applyProtection="0">
      <alignment vertical="center"/>
    </xf>
    <xf numFmtId="0" fontId="18" fillId="33" borderId="0" applyNumberFormat="0" applyBorder="0" applyAlignment="0" applyProtection="0">
      <alignment vertical="center"/>
    </xf>
    <xf numFmtId="0" fontId="0" fillId="0" borderId="0"/>
  </cellStyleXfs>
  <cellXfs count="100">
    <xf numFmtId="0" fontId="0" fillId="0" borderId="0" xfId="49"/>
    <xf numFmtId="0" fontId="0" fillId="0" borderId="0" xfId="49" applyFont="1" applyFill="1" applyAlignment="1"/>
    <xf numFmtId="0" fontId="1" fillId="2" borderId="0" xfId="49" applyFont="1" applyFill="1" applyAlignment="1">
      <alignment horizontal="left" vertical="center" wrapText="1"/>
    </xf>
    <xf numFmtId="0" fontId="2" fillId="2" borderId="0" xfId="49" applyFont="1" applyFill="1" applyAlignment="1">
      <alignment horizontal="center" vertical="center" wrapText="1"/>
    </xf>
    <xf numFmtId="0" fontId="1" fillId="2" borderId="0" xfId="49" applyFont="1" applyFill="1" applyAlignment="1">
      <alignment vertical="center" wrapText="1"/>
    </xf>
    <xf numFmtId="0" fontId="1" fillId="2" borderId="1" xfId="49" applyFont="1" applyFill="1" applyBorder="1" applyAlignment="1">
      <alignment horizontal="center" vertical="center" wrapText="1"/>
    </xf>
    <xf numFmtId="0" fontId="1" fillId="2" borderId="2" xfId="49" applyFont="1" applyFill="1" applyBorder="1" applyAlignment="1">
      <alignment horizontal="center" vertical="center" wrapText="1"/>
    </xf>
    <xf numFmtId="0" fontId="1" fillId="2" borderId="3" xfId="49" applyFont="1" applyFill="1" applyBorder="1" applyAlignment="1">
      <alignment horizontal="center" vertical="center" wrapText="1"/>
    </xf>
    <xf numFmtId="0" fontId="1" fillId="2" borderId="4" xfId="49" applyFont="1" applyFill="1" applyBorder="1" applyAlignment="1">
      <alignment horizontal="left" vertical="center" wrapText="1"/>
    </xf>
    <xf numFmtId="0" fontId="1" fillId="2" borderId="4" xfId="49" applyFont="1" applyFill="1" applyBorder="1" applyAlignment="1">
      <alignment horizontal="right" vertical="center" wrapText="1"/>
    </xf>
    <xf numFmtId="0" fontId="1" fillId="2" borderId="5" xfId="49" applyFont="1" applyFill="1" applyBorder="1" applyAlignment="1">
      <alignment horizontal="center" vertical="center" wrapText="1"/>
    </xf>
    <xf numFmtId="0" fontId="1" fillId="2" borderId="6" xfId="49" applyFont="1" applyFill="1" applyBorder="1" applyAlignment="1">
      <alignment horizontal="center" vertical="center" wrapText="1"/>
    </xf>
    <xf numFmtId="0" fontId="1" fillId="2" borderId="0" xfId="49" applyFont="1" applyFill="1" applyAlignment="1">
      <alignment horizontal="left" wrapText="1"/>
    </xf>
    <xf numFmtId="0" fontId="1" fillId="2" borderId="0" xfId="49" applyFont="1" applyFill="1" applyAlignment="1">
      <alignment horizontal="right" vertical="center" wrapText="1"/>
    </xf>
    <xf numFmtId="0" fontId="1" fillId="2" borderId="7" xfId="49" applyFont="1" applyFill="1" applyBorder="1" applyAlignment="1">
      <alignment horizontal="center" vertical="center" wrapText="1"/>
    </xf>
    <xf numFmtId="0" fontId="1" fillId="2" borderId="8" xfId="49" applyFont="1" applyFill="1" applyBorder="1" applyAlignment="1">
      <alignment horizontal="left" vertical="center" wrapText="1"/>
    </xf>
    <xf numFmtId="0" fontId="1" fillId="2" borderId="6" xfId="49" applyFont="1" applyFill="1" applyBorder="1" applyAlignment="1">
      <alignment horizontal="right" vertical="center" wrapText="1"/>
    </xf>
    <xf numFmtId="0" fontId="1" fillId="2" borderId="9" xfId="49" applyFont="1" applyFill="1" applyBorder="1" applyAlignment="1">
      <alignment horizontal="left" vertical="center" wrapText="1"/>
    </xf>
    <xf numFmtId="0" fontId="3" fillId="2" borderId="0" xfId="49" applyFont="1" applyFill="1" applyAlignment="1">
      <alignment horizontal="center" vertical="center" wrapText="1"/>
    </xf>
    <xf numFmtId="0" fontId="1" fillId="2" borderId="4" xfId="49" applyFont="1" applyFill="1" applyBorder="1" applyAlignment="1">
      <alignment horizontal="center" vertical="center" wrapText="1"/>
    </xf>
    <xf numFmtId="0" fontId="1" fillId="2" borderId="6" xfId="49" applyFont="1" applyFill="1" applyBorder="1" applyAlignment="1">
      <alignment horizontal="left" vertical="center" wrapText="1"/>
    </xf>
    <xf numFmtId="0" fontId="4" fillId="2" borderId="0" xfId="49" applyFont="1" applyFill="1" applyAlignment="1">
      <alignment horizontal="left" vertical="center" wrapText="1"/>
    </xf>
    <xf numFmtId="0" fontId="4" fillId="2" borderId="0" xfId="49" applyFont="1" applyFill="1" applyAlignment="1">
      <alignment horizontal="center" vertical="center" wrapText="1"/>
    </xf>
    <xf numFmtId="0" fontId="4" fillId="2" borderId="0" xfId="49" applyFont="1" applyFill="1" applyAlignment="1">
      <alignment horizontal="right" vertical="center" wrapText="1"/>
    </xf>
    <xf numFmtId="0" fontId="5" fillId="2" borderId="0" xfId="49" applyFont="1" applyFill="1" applyAlignment="1">
      <alignment horizontal="center" vertical="center" wrapText="1"/>
    </xf>
    <xf numFmtId="0" fontId="4" fillId="2" borderId="1" xfId="49" applyFont="1" applyFill="1" applyBorder="1" applyAlignment="1">
      <alignment horizontal="center" vertical="center" wrapText="1"/>
    </xf>
    <xf numFmtId="0" fontId="4" fillId="2" borderId="2" xfId="49" applyFont="1" applyFill="1" applyBorder="1" applyAlignment="1">
      <alignment horizontal="center" vertical="center" wrapText="1"/>
    </xf>
    <xf numFmtId="0" fontId="4" fillId="2" borderId="3" xfId="49" applyFont="1" applyFill="1" applyBorder="1" applyAlignment="1">
      <alignment horizontal="right" vertical="center" wrapText="1"/>
    </xf>
    <xf numFmtId="0" fontId="4" fillId="2" borderId="4" xfId="49" applyFont="1" applyFill="1" applyBorder="1" applyAlignment="1">
      <alignment horizontal="center" vertical="center" wrapText="1"/>
    </xf>
    <xf numFmtId="0" fontId="4" fillId="2" borderId="4" xfId="49" applyFont="1" applyFill="1" applyBorder="1" applyAlignment="1">
      <alignment horizontal="left" vertical="center" wrapText="1"/>
    </xf>
    <xf numFmtId="0" fontId="4" fillId="2" borderId="3" xfId="49" applyFont="1" applyFill="1" applyBorder="1" applyAlignment="1">
      <alignment horizontal="center" vertical="center" wrapText="1"/>
    </xf>
    <xf numFmtId="0" fontId="4" fillId="2" borderId="4" xfId="49" applyFont="1" applyFill="1" applyBorder="1" applyAlignment="1">
      <alignment horizontal="right" vertical="center" wrapText="1"/>
    </xf>
    <xf numFmtId="0" fontId="4" fillId="2" borderId="5" xfId="49" applyFont="1" applyFill="1" applyBorder="1" applyAlignment="1">
      <alignment horizontal="center" vertical="center" wrapText="1"/>
    </xf>
    <xf numFmtId="0" fontId="4" fillId="2" borderId="6" xfId="49" applyFont="1" applyFill="1" applyBorder="1" applyAlignment="1">
      <alignment horizontal="center" vertical="center" wrapText="1"/>
    </xf>
    <xf numFmtId="0" fontId="4" fillId="2" borderId="6" xfId="49" applyFont="1" applyFill="1" applyBorder="1" applyAlignment="1">
      <alignment horizontal="left" vertical="center" wrapText="1"/>
    </xf>
    <xf numFmtId="0" fontId="4" fillId="2" borderId="6" xfId="49" applyFont="1" applyFill="1" applyBorder="1" applyAlignment="1">
      <alignment horizontal="right" vertical="center" wrapText="1"/>
    </xf>
    <xf numFmtId="0" fontId="4" fillId="2" borderId="7" xfId="49" applyFont="1" applyFill="1" applyBorder="1" applyAlignment="1">
      <alignment horizontal="center" vertical="center" wrapText="1"/>
    </xf>
    <xf numFmtId="0" fontId="4" fillId="2" borderId="8" xfId="49" applyFont="1" applyFill="1" applyBorder="1" applyAlignment="1">
      <alignment horizontal="left" vertical="center" wrapText="1"/>
    </xf>
    <xf numFmtId="0" fontId="4" fillId="2" borderId="9" xfId="49" applyFont="1" applyFill="1" applyBorder="1" applyAlignment="1">
      <alignment horizontal="left" vertical="center" wrapText="1"/>
    </xf>
    <xf numFmtId="0" fontId="4" fillId="2" borderId="0" xfId="49" applyFont="1" applyFill="1" applyAlignment="1">
      <alignment vertical="center" wrapText="1"/>
    </xf>
    <xf numFmtId="0" fontId="6" fillId="2" borderId="2" xfId="49" applyFont="1" applyFill="1" applyBorder="1" applyAlignment="1">
      <alignment horizontal="center" vertical="center" wrapText="1"/>
    </xf>
    <xf numFmtId="0" fontId="6" fillId="2" borderId="3" xfId="49" applyFont="1" applyFill="1" applyBorder="1" applyAlignment="1">
      <alignment horizontal="center" vertical="center" wrapText="1"/>
    </xf>
    <xf numFmtId="0" fontId="6" fillId="2" borderId="4" xfId="49" applyFont="1" applyFill="1" applyBorder="1" applyAlignment="1">
      <alignment horizontal="left" vertical="center" wrapText="1"/>
    </xf>
    <xf numFmtId="0" fontId="6" fillId="2" borderId="4" xfId="49" applyFont="1" applyFill="1" applyBorder="1" applyAlignment="1">
      <alignment horizontal="center" vertical="center" wrapText="1"/>
    </xf>
    <xf numFmtId="0" fontId="6" fillId="2" borderId="5" xfId="49" applyFont="1" applyFill="1" applyBorder="1" applyAlignment="1">
      <alignment horizontal="center" vertical="center" wrapText="1"/>
    </xf>
    <xf numFmtId="0" fontId="6" fillId="2" borderId="6" xfId="49" applyFont="1" applyFill="1" applyBorder="1" applyAlignment="1">
      <alignment horizontal="left" vertical="center" wrapText="1"/>
    </xf>
    <xf numFmtId="0" fontId="6" fillId="2" borderId="6" xfId="49" applyFont="1" applyFill="1" applyBorder="1" applyAlignment="1">
      <alignment horizontal="center" vertical="center" wrapText="1"/>
    </xf>
    <xf numFmtId="0" fontId="6" fillId="2" borderId="7" xfId="49" applyFont="1" applyFill="1" applyBorder="1" applyAlignment="1">
      <alignment horizontal="center" vertical="center" wrapText="1"/>
    </xf>
    <xf numFmtId="0" fontId="6" fillId="2" borderId="8" xfId="49" applyFont="1" applyFill="1" applyBorder="1" applyAlignment="1">
      <alignment horizontal="center" vertical="center" wrapText="1"/>
    </xf>
    <xf numFmtId="0" fontId="6" fillId="2" borderId="9" xfId="49" applyFont="1" applyFill="1" applyBorder="1" applyAlignment="1">
      <alignment horizontal="left" vertical="center" wrapText="1"/>
    </xf>
    <xf numFmtId="0" fontId="6" fillId="2" borderId="8" xfId="49" applyFont="1" applyFill="1" applyBorder="1" applyAlignment="1">
      <alignment horizontal="left" vertical="center" wrapText="1"/>
    </xf>
    <xf numFmtId="0" fontId="6" fillId="2" borderId="9" xfId="49" applyFont="1" applyFill="1" applyBorder="1" applyAlignment="1">
      <alignment horizontal="center" vertical="center" wrapText="1"/>
    </xf>
    <xf numFmtId="0" fontId="7" fillId="2" borderId="0" xfId="49" applyFont="1" applyFill="1" applyAlignment="1">
      <alignment horizontal="left" vertical="center" wrapText="1"/>
    </xf>
    <xf numFmtId="0" fontId="7" fillId="2" borderId="0" xfId="49" applyFont="1" applyFill="1" applyAlignment="1">
      <alignment horizontal="right" vertical="center" wrapText="1"/>
    </xf>
    <xf numFmtId="0" fontId="8" fillId="2" borderId="0" xfId="49" applyFont="1" applyFill="1" applyAlignment="1">
      <alignment horizontal="center" vertical="center" wrapText="1"/>
    </xf>
    <xf numFmtId="0" fontId="7" fillId="2" borderId="1" xfId="49" applyFont="1" applyFill="1" applyBorder="1" applyAlignment="1">
      <alignment horizontal="center" vertical="center" wrapText="1"/>
    </xf>
    <xf numFmtId="0" fontId="7" fillId="2" borderId="2" xfId="49" applyFont="1" applyFill="1" applyBorder="1" applyAlignment="1">
      <alignment horizontal="center" vertical="center" wrapText="1"/>
    </xf>
    <xf numFmtId="0" fontId="7" fillId="2" borderId="3" xfId="49" applyFont="1" applyFill="1" applyBorder="1" applyAlignment="1">
      <alignment horizontal="center" vertical="center" wrapText="1"/>
    </xf>
    <xf numFmtId="0" fontId="7" fillId="2" borderId="4" xfId="49" applyFont="1" applyFill="1" applyBorder="1" applyAlignment="1">
      <alignment horizontal="center" vertical="center" wrapText="1"/>
    </xf>
    <xf numFmtId="0" fontId="7" fillId="2" borderId="3" xfId="49" applyFont="1" applyFill="1" applyBorder="1" applyAlignment="1">
      <alignment horizontal="left" vertical="center" wrapText="1"/>
    </xf>
    <xf numFmtId="0" fontId="7" fillId="2" borderId="4" xfId="49" applyFont="1" applyFill="1" applyBorder="1" applyAlignment="1">
      <alignment horizontal="left" vertical="center" wrapText="1"/>
    </xf>
    <xf numFmtId="0" fontId="7" fillId="2" borderId="4" xfId="49" applyFont="1" applyFill="1" applyBorder="1" applyAlignment="1">
      <alignment horizontal="right" vertical="center" wrapText="1"/>
    </xf>
    <xf numFmtId="0" fontId="7" fillId="2" borderId="5" xfId="49" applyFont="1" applyFill="1" applyBorder="1" applyAlignment="1">
      <alignment horizontal="center" vertical="center" wrapText="1"/>
    </xf>
    <xf numFmtId="0" fontId="7" fillId="2" borderId="6" xfId="49" applyFont="1" applyFill="1" applyBorder="1" applyAlignment="1">
      <alignment horizontal="center" vertical="center" wrapText="1"/>
    </xf>
    <xf numFmtId="0" fontId="7" fillId="2" borderId="6" xfId="49" applyFont="1" applyFill="1" applyBorder="1" applyAlignment="1">
      <alignment horizontal="right" vertical="center" wrapText="1"/>
    </xf>
    <xf numFmtId="0" fontId="7" fillId="2" borderId="7" xfId="49" applyFont="1" applyFill="1" applyBorder="1" applyAlignment="1">
      <alignment horizontal="center" vertical="center" wrapText="1"/>
    </xf>
    <xf numFmtId="0" fontId="7" fillId="2" borderId="8" xfId="49" applyFont="1" applyFill="1" applyBorder="1" applyAlignment="1">
      <alignment horizontal="center" vertical="center" wrapText="1"/>
    </xf>
    <xf numFmtId="0" fontId="7" fillId="2" borderId="8" xfId="49" applyFont="1" applyFill="1" applyBorder="1" applyAlignment="1">
      <alignment horizontal="left" vertical="center" wrapText="1"/>
    </xf>
    <xf numFmtId="0" fontId="7" fillId="2" borderId="9" xfId="49" applyFont="1" applyFill="1" applyBorder="1" applyAlignment="1">
      <alignment horizontal="left" vertical="center" wrapText="1"/>
    </xf>
    <xf numFmtId="0" fontId="7" fillId="2" borderId="9" xfId="49" applyFont="1" applyFill="1" applyBorder="1" applyAlignment="1">
      <alignment horizontal="right" vertical="center" wrapText="1"/>
    </xf>
    <xf numFmtId="0" fontId="9" fillId="2" borderId="0" xfId="49" applyFont="1" applyFill="1" applyAlignment="1">
      <alignment horizontal="left" vertical="center" wrapText="1"/>
    </xf>
    <xf numFmtId="0" fontId="9" fillId="2" borderId="0" xfId="49" applyFont="1" applyFill="1" applyAlignment="1">
      <alignment horizontal="center" vertical="center" wrapText="1"/>
    </xf>
    <xf numFmtId="0" fontId="9" fillId="2" borderId="0" xfId="49" applyFont="1" applyFill="1" applyAlignment="1">
      <alignment horizontal="right" vertical="center" wrapText="1"/>
    </xf>
    <xf numFmtId="0" fontId="10" fillId="2" borderId="0" xfId="49" applyFont="1" applyFill="1" applyAlignment="1">
      <alignment horizontal="center" vertical="center" wrapText="1"/>
    </xf>
    <xf numFmtId="0" fontId="9" fillId="2" borderId="1" xfId="49" applyFont="1" applyFill="1" applyBorder="1" applyAlignment="1">
      <alignment horizontal="center" vertical="center" wrapText="1"/>
    </xf>
    <xf numFmtId="0" fontId="9" fillId="2" borderId="2" xfId="49" applyFont="1" applyFill="1" applyBorder="1" applyAlignment="1">
      <alignment horizontal="center" vertical="center" wrapText="1"/>
    </xf>
    <xf numFmtId="0" fontId="9" fillId="2" borderId="7" xfId="49" applyFont="1" applyFill="1" applyBorder="1" applyAlignment="1">
      <alignment horizontal="center" vertical="center" wrapText="1"/>
    </xf>
    <xf numFmtId="0" fontId="9" fillId="2" borderId="3" xfId="49" applyFont="1" applyFill="1" applyBorder="1" applyAlignment="1">
      <alignment horizontal="center" vertical="center" wrapText="1"/>
    </xf>
    <xf numFmtId="0" fontId="9" fillId="2" borderId="4" xfId="49" applyFont="1" applyFill="1" applyBorder="1" applyAlignment="1">
      <alignment horizontal="left" vertical="center" wrapText="1"/>
    </xf>
    <xf numFmtId="0" fontId="9" fillId="2" borderId="4" xfId="49" applyFont="1" applyFill="1" applyBorder="1" applyAlignment="1">
      <alignment horizontal="center" vertical="center" wrapText="1"/>
    </xf>
    <xf numFmtId="0" fontId="9" fillId="2" borderId="8" xfId="49" applyFont="1" applyFill="1" applyBorder="1" applyAlignment="1">
      <alignment horizontal="right" vertical="center" wrapText="1"/>
    </xf>
    <xf numFmtId="0" fontId="9" fillId="2" borderId="10" xfId="49" applyFont="1" applyFill="1" applyBorder="1" applyAlignment="1">
      <alignment horizontal="center" vertical="center" wrapText="1"/>
    </xf>
    <xf numFmtId="0" fontId="9" fillId="2" borderId="11" xfId="49" applyFont="1" applyFill="1" applyBorder="1" applyAlignment="1">
      <alignment horizontal="center" vertical="center" wrapText="1"/>
    </xf>
    <xf numFmtId="0" fontId="9" fillId="2" borderId="5" xfId="49" applyFont="1" applyFill="1" applyBorder="1" applyAlignment="1">
      <alignment horizontal="center" vertical="center" wrapText="1"/>
    </xf>
    <xf numFmtId="0" fontId="9" fillId="2" borderId="6" xfId="49" applyFont="1" applyFill="1" applyBorder="1" applyAlignment="1">
      <alignment horizontal="left" vertical="center" wrapText="1"/>
    </xf>
    <xf numFmtId="0" fontId="9" fillId="2" borderId="6" xfId="49" applyFont="1" applyFill="1" applyBorder="1" applyAlignment="1">
      <alignment horizontal="center" vertical="center" wrapText="1"/>
    </xf>
    <xf numFmtId="0" fontId="9" fillId="2" borderId="9" xfId="49" applyFont="1" applyFill="1" applyBorder="1" applyAlignment="1">
      <alignment horizontal="right" vertical="center" wrapText="1"/>
    </xf>
    <xf numFmtId="0" fontId="11" fillId="2" borderId="0" xfId="49" applyFont="1" applyFill="1" applyAlignment="1">
      <alignment horizontal="left" vertical="center" wrapText="1"/>
    </xf>
    <xf numFmtId="0" fontId="11" fillId="2" borderId="0" xfId="49" applyFont="1" applyFill="1" applyAlignment="1">
      <alignment horizontal="center" vertical="center" wrapText="1"/>
    </xf>
    <xf numFmtId="0" fontId="11" fillId="2" borderId="0" xfId="49" applyFont="1" applyFill="1" applyAlignment="1">
      <alignment horizontal="right" vertical="center" wrapText="1"/>
    </xf>
    <xf numFmtId="0" fontId="12" fillId="2" borderId="0" xfId="49" applyFont="1" applyFill="1" applyAlignment="1">
      <alignment horizontal="center" vertical="center" wrapText="1"/>
    </xf>
    <xf numFmtId="0" fontId="13" fillId="2" borderId="12" xfId="49" applyFont="1" applyFill="1" applyBorder="1" applyAlignment="1">
      <alignment horizontal="left" vertical="top" wrapText="1"/>
    </xf>
    <xf numFmtId="0" fontId="13" fillId="2" borderId="13" xfId="49" applyFont="1" applyFill="1" applyBorder="1" applyAlignment="1">
      <alignment horizontal="left" vertical="top" wrapText="1"/>
    </xf>
    <xf numFmtId="0" fontId="13" fillId="2" borderId="14" xfId="49" applyFont="1" applyFill="1" applyBorder="1" applyAlignment="1">
      <alignment horizontal="left" vertical="top" wrapText="1"/>
    </xf>
    <xf numFmtId="0" fontId="13" fillId="2" borderId="15" xfId="49" applyFont="1" applyFill="1" applyBorder="1" applyAlignment="1">
      <alignment horizontal="left" vertical="top" wrapText="1"/>
    </xf>
    <xf numFmtId="0" fontId="13" fillId="2" borderId="0" xfId="49" applyFont="1" applyFill="1" applyAlignment="1">
      <alignment horizontal="left" vertical="top" wrapText="1"/>
    </xf>
    <xf numFmtId="0" fontId="13" fillId="2" borderId="16" xfId="49" applyFont="1" applyFill="1" applyBorder="1" applyAlignment="1">
      <alignment horizontal="left" vertical="top" wrapText="1"/>
    </xf>
    <xf numFmtId="0" fontId="11" fillId="2" borderId="17" xfId="49" applyFont="1" applyFill="1" applyBorder="1" applyAlignment="1">
      <alignment horizontal="center" vertical="center" wrapText="1"/>
    </xf>
    <xf numFmtId="0" fontId="11" fillId="2" borderId="18" xfId="49" applyFont="1" applyFill="1" applyBorder="1" applyAlignment="1">
      <alignment horizontal="left" wrapText="1"/>
    </xf>
    <xf numFmtId="0" fontId="11" fillId="2" borderId="19" xfId="49" applyFont="1" applyFill="1" applyBorder="1" applyAlignment="1">
      <alignment horizontal="left"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
  <sheetViews>
    <sheetView showGridLines="0" tabSelected="1" view="pageBreakPreview" zoomScale="85" zoomScaleNormal="85" workbookViewId="0">
      <selection activeCell="I17" sqref="I17"/>
    </sheetView>
  </sheetViews>
  <sheetFormatPr defaultColWidth="9" defaultRowHeight="12" outlineLevelCol="5"/>
  <cols>
    <col min="1" max="1" width="3.17142857142857" style="1" customWidth="1"/>
    <col min="2" max="2" width="30.3333333333333" style="1" customWidth="1"/>
    <col min="3" max="3" width="2" style="1" customWidth="1"/>
    <col min="4" max="4" width="43" style="1" customWidth="1"/>
    <col min="5" max="5" width="1.5047619047619" style="1" customWidth="1"/>
    <col min="6" max="6" width="33" style="1" customWidth="1"/>
    <col min="7" max="16384" width="9" style="1"/>
  </cols>
  <sheetData>
    <row r="1" ht="14.25" customHeight="1" spans="1:6">
      <c r="A1" s="87" t="s">
        <v>0</v>
      </c>
      <c r="B1" s="87"/>
      <c r="C1" s="88"/>
      <c r="D1" s="88"/>
      <c r="E1" s="88"/>
      <c r="F1" s="89"/>
    </row>
    <row r="2" ht="26.25" customHeight="1" spans="1:6">
      <c r="A2" s="90" t="s">
        <v>1</v>
      </c>
      <c r="B2" s="90"/>
      <c r="C2" s="90"/>
      <c r="D2" s="90"/>
      <c r="E2" s="90"/>
      <c r="F2" s="90"/>
    </row>
    <row r="3" ht="28.5" customHeight="1" spans="1:6">
      <c r="A3" s="91" t="s">
        <v>2</v>
      </c>
      <c r="B3" s="92"/>
      <c r="C3" s="92"/>
      <c r="D3" s="92"/>
      <c r="E3" s="92"/>
      <c r="F3" s="93"/>
    </row>
    <row r="4" ht="15.75" customHeight="1" spans="1:6">
      <c r="A4" s="94"/>
      <c r="B4" s="95"/>
      <c r="C4" s="95"/>
      <c r="D4" s="95"/>
      <c r="E4" s="95"/>
      <c r="F4" s="96"/>
    </row>
    <row r="5" ht="15.75" customHeight="1" spans="1:6">
      <c r="A5" s="94"/>
      <c r="B5" s="95"/>
      <c r="C5" s="95"/>
      <c r="D5" s="95"/>
      <c r="E5" s="95"/>
      <c r="F5" s="96"/>
    </row>
    <row r="6" ht="15.75" customHeight="1" spans="1:6">
      <c r="A6" s="94"/>
      <c r="B6" s="95"/>
      <c r="C6" s="95"/>
      <c r="D6" s="95"/>
      <c r="E6" s="95"/>
      <c r="F6" s="96"/>
    </row>
    <row r="7" ht="15.75" customHeight="1" spans="1:6">
      <c r="A7" s="94"/>
      <c r="B7" s="95"/>
      <c r="C7" s="95"/>
      <c r="D7" s="95"/>
      <c r="E7" s="95"/>
      <c r="F7" s="96"/>
    </row>
    <row r="8" ht="15.75" customHeight="1" spans="1:6">
      <c r="A8" s="94"/>
      <c r="B8" s="95"/>
      <c r="C8" s="95"/>
      <c r="D8" s="95"/>
      <c r="E8" s="95"/>
      <c r="F8" s="96"/>
    </row>
    <row r="9" ht="15.75" customHeight="1" spans="1:6">
      <c r="A9" s="94"/>
      <c r="B9" s="95"/>
      <c r="C9" s="95"/>
      <c r="D9" s="95"/>
      <c r="E9" s="95"/>
      <c r="F9" s="96"/>
    </row>
    <row r="10" ht="15.75" customHeight="1" spans="1:6">
      <c r="A10" s="94"/>
      <c r="B10" s="95"/>
      <c r="C10" s="95"/>
      <c r="D10" s="95"/>
      <c r="E10" s="95"/>
      <c r="F10" s="96"/>
    </row>
    <row r="11" ht="15.75" customHeight="1" spans="1:6">
      <c r="A11" s="94"/>
      <c r="B11" s="95"/>
      <c r="C11" s="95"/>
      <c r="D11" s="95"/>
      <c r="E11" s="95"/>
      <c r="F11" s="96"/>
    </row>
    <row r="12" ht="15.75" customHeight="1" spans="1:6">
      <c r="A12" s="94"/>
      <c r="B12" s="95"/>
      <c r="C12" s="95"/>
      <c r="D12" s="95"/>
      <c r="E12" s="95"/>
      <c r="F12" s="96"/>
    </row>
    <row r="13" ht="15.75" customHeight="1" spans="1:6">
      <c r="A13" s="94"/>
      <c r="B13" s="95"/>
      <c r="C13" s="95"/>
      <c r="D13" s="95"/>
      <c r="E13" s="95"/>
      <c r="F13" s="96"/>
    </row>
    <row r="14" ht="15.75" customHeight="1" spans="1:6">
      <c r="A14" s="94"/>
      <c r="B14" s="95"/>
      <c r="C14" s="95"/>
      <c r="D14" s="95"/>
      <c r="E14" s="95"/>
      <c r="F14" s="96"/>
    </row>
    <row r="15" ht="15.75" customHeight="1" spans="1:6">
      <c r="A15" s="94"/>
      <c r="B15" s="95"/>
      <c r="C15" s="95"/>
      <c r="D15" s="95"/>
      <c r="E15" s="95"/>
      <c r="F15" s="96"/>
    </row>
    <row r="16" ht="15.75" customHeight="1" spans="1:6">
      <c r="A16" s="94"/>
      <c r="B16" s="95"/>
      <c r="C16" s="95"/>
      <c r="D16" s="95"/>
      <c r="E16" s="95"/>
      <c r="F16" s="96"/>
    </row>
    <row r="17" ht="15.75" customHeight="1" spans="1:6">
      <c r="A17" s="94"/>
      <c r="B17" s="95"/>
      <c r="C17" s="95"/>
      <c r="D17" s="95"/>
      <c r="E17" s="95"/>
      <c r="F17" s="96"/>
    </row>
    <row r="18" ht="15.75" customHeight="1" spans="1:6">
      <c r="A18" s="94"/>
      <c r="B18" s="95"/>
      <c r="C18" s="95"/>
      <c r="D18" s="95"/>
      <c r="E18" s="95"/>
      <c r="F18" s="96"/>
    </row>
    <row r="19" ht="15.75" customHeight="1" spans="1:6">
      <c r="A19" s="94"/>
      <c r="B19" s="95"/>
      <c r="C19" s="95"/>
      <c r="D19" s="95"/>
      <c r="E19" s="95"/>
      <c r="F19" s="96"/>
    </row>
    <row r="20" ht="15.75" customHeight="1" spans="1:6">
      <c r="A20" s="94"/>
      <c r="B20" s="95"/>
      <c r="C20" s="95"/>
      <c r="D20" s="95"/>
      <c r="E20" s="95"/>
      <c r="F20" s="96"/>
    </row>
    <row r="21" ht="15.75" customHeight="1" spans="1:6">
      <c r="A21" s="94"/>
      <c r="B21" s="95"/>
      <c r="C21" s="95"/>
      <c r="D21" s="95"/>
      <c r="E21" s="95"/>
      <c r="F21" s="96"/>
    </row>
    <row r="22" ht="15.75" customHeight="1" spans="1:6">
      <c r="A22" s="94"/>
      <c r="B22" s="95"/>
      <c r="C22" s="95"/>
      <c r="D22" s="95"/>
      <c r="E22" s="95"/>
      <c r="F22" s="96"/>
    </row>
    <row r="23" spans="1:6">
      <c r="A23" s="94"/>
      <c r="B23" s="95"/>
      <c r="C23" s="95"/>
      <c r="D23" s="95"/>
      <c r="E23" s="95"/>
      <c r="F23" s="96"/>
    </row>
    <row r="24" ht="18" customHeight="1" spans="1:6">
      <c r="A24" s="94"/>
      <c r="B24" s="95"/>
      <c r="C24" s="95"/>
      <c r="D24" s="95"/>
      <c r="E24" s="95"/>
      <c r="F24" s="96"/>
    </row>
    <row r="25" ht="28.5" customHeight="1" spans="1:6">
      <c r="A25" s="94"/>
      <c r="B25" s="95"/>
      <c r="C25" s="95"/>
      <c r="D25" s="95"/>
      <c r="E25" s="95"/>
      <c r="F25" s="96"/>
    </row>
    <row r="26" ht="28.5" customHeight="1" spans="1:6">
      <c r="A26" s="94"/>
      <c r="B26" s="95"/>
      <c r="C26" s="95"/>
      <c r="D26" s="95"/>
      <c r="E26" s="95"/>
      <c r="F26" s="96"/>
    </row>
    <row r="27" ht="28.5" customHeight="1" spans="1:6">
      <c r="A27" s="94"/>
      <c r="B27" s="95"/>
      <c r="C27" s="95"/>
      <c r="D27" s="95"/>
      <c r="E27" s="95"/>
      <c r="F27" s="96"/>
    </row>
    <row r="28" ht="28.5" customHeight="1" spans="1:6">
      <c r="A28" s="94"/>
      <c r="B28" s="95"/>
      <c r="C28" s="95"/>
      <c r="D28" s="95"/>
      <c r="E28" s="95"/>
      <c r="F28" s="96"/>
    </row>
    <row r="29" ht="28.5" customHeight="1" spans="1:6">
      <c r="A29" s="94"/>
      <c r="B29" s="95"/>
      <c r="C29" s="95"/>
      <c r="D29" s="95"/>
      <c r="E29" s="95"/>
      <c r="F29" s="96"/>
    </row>
    <row r="30" ht="28.5" customHeight="1" spans="1:6">
      <c r="A30" s="94"/>
      <c r="B30" s="95"/>
      <c r="C30" s="95"/>
      <c r="D30" s="95"/>
      <c r="E30" s="95"/>
      <c r="F30" s="96"/>
    </row>
    <row r="31" ht="28.5" customHeight="1" spans="1:6">
      <c r="A31" s="94"/>
      <c r="B31" s="95"/>
      <c r="C31" s="95"/>
      <c r="D31" s="95"/>
      <c r="E31" s="95"/>
      <c r="F31" s="96"/>
    </row>
    <row r="32" ht="28.5" customHeight="1" spans="1:6">
      <c r="A32" s="97"/>
      <c r="B32" s="98"/>
      <c r="C32" s="98"/>
      <c r="D32" s="98"/>
      <c r="E32" s="99"/>
      <c r="F32" s="99"/>
    </row>
  </sheetData>
  <mergeCells count="5">
    <mergeCell ref="A1:B1"/>
    <mergeCell ref="C1:E1"/>
    <mergeCell ref="A2:F2"/>
    <mergeCell ref="B32:F32"/>
    <mergeCell ref="A3:F31"/>
  </mergeCells>
  <printOptions horizontalCentered="1"/>
  <pageMargins left="0.19975" right="0.19975" top="0.59375" bottom="0" header="0.59375" footer="0"/>
  <pageSetup paperSize="9" scale="9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showGridLines="0" view="pageBreakPreview" zoomScaleNormal="100" workbookViewId="0">
      <selection activeCell="M10" sqref="M10"/>
    </sheetView>
  </sheetViews>
  <sheetFormatPr defaultColWidth="9" defaultRowHeight="12" outlineLevelCol="5"/>
  <cols>
    <col min="1" max="1" width="19.3333333333333" style="1" customWidth="1"/>
    <col min="2" max="2" width="15.6666666666667" style="1" customWidth="1"/>
    <col min="3" max="3" width="25.8380952380952" style="1" customWidth="1"/>
    <col min="4" max="4" width="23.1619047619048" style="1" customWidth="1"/>
    <col min="5" max="5" width="8.66666666666667" style="1" customWidth="1"/>
    <col min="6" max="6" width="20.3333333333333" style="1" customWidth="1"/>
    <col min="7" max="16384" width="9" style="1"/>
  </cols>
  <sheetData>
    <row r="1" ht="14.25" customHeight="1" spans="1:6">
      <c r="A1" s="70"/>
      <c r="B1" s="70"/>
      <c r="C1" s="71"/>
      <c r="D1" s="71"/>
      <c r="E1" s="72"/>
      <c r="F1" s="72"/>
    </row>
    <row r="2" ht="26.25" customHeight="1" spans="1:6">
      <c r="A2" s="73" t="s">
        <v>3</v>
      </c>
      <c r="B2" s="73"/>
      <c r="C2" s="73"/>
      <c r="D2" s="73"/>
      <c r="E2" s="73"/>
      <c r="F2" s="73"/>
    </row>
    <row r="3" ht="14.25" customHeight="1" spans="1:6">
      <c r="A3" s="70" t="s">
        <v>4</v>
      </c>
      <c r="B3" s="70"/>
      <c r="C3" s="70"/>
      <c r="D3" s="70"/>
      <c r="E3" s="72"/>
      <c r="F3" s="72"/>
    </row>
    <row r="4" ht="24" customHeight="1" spans="1:6">
      <c r="A4" s="74" t="s">
        <v>5</v>
      </c>
      <c r="B4" s="75" t="s">
        <v>6</v>
      </c>
      <c r="C4" s="75"/>
      <c r="D4" s="75" t="s">
        <v>7</v>
      </c>
      <c r="E4" s="75"/>
      <c r="F4" s="76" t="s">
        <v>8</v>
      </c>
    </row>
    <row r="5" ht="24" customHeight="1" spans="1:6">
      <c r="A5" s="77" t="s">
        <v>9</v>
      </c>
      <c r="B5" s="78" t="s">
        <v>10</v>
      </c>
      <c r="C5" s="78"/>
      <c r="D5" s="79"/>
      <c r="E5" s="79"/>
      <c r="F5" s="80"/>
    </row>
    <row r="6" ht="24" customHeight="1" spans="1:6">
      <c r="A6" s="77"/>
      <c r="B6" s="78" t="s">
        <v>11</v>
      </c>
      <c r="C6" s="78"/>
      <c r="D6" s="79"/>
      <c r="E6" s="79"/>
      <c r="F6" s="80"/>
    </row>
    <row r="7" ht="24" customHeight="1" spans="1:6">
      <c r="A7" s="77"/>
      <c r="B7" s="78" t="s">
        <v>12</v>
      </c>
      <c r="C7" s="78"/>
      <c r="D7" s="79"/>
      <c r="E7" s="79"/>
      <c r="F7" s="80"/>
    </row>
    <row r="8" ht="48" customHeight="1" spans="1:6">
      <c r="A8" s="77" t="s">
        <v>13</v>
      </c>
      <c r="B8" s="78" t="s">
        <v>14</v>
      </c>
      <c r="C8" s="78"/>
      <c r="D8" s="79"/>
      <c r="E8" s="79"/>
      <c r="F8" s="80"/>
    </row>
    <row r="9" ht="24" customHeight="1" spans="1:6">
      <c r="A9" s="77" t="s">
        <v>15</v>
      </c>
      <c r="B9" s="78" t="s">
        <v>16</v>
      </c>
      <c r="C9" s="78"/>
      <c r="D9" s="79"/>
      <c r="E9" s="79"/>
      <c r="F9" s="80"/>
    </row>
    <row r="10" ht="24" customHeight="1" spans="1:6">
      <c r="A10" s="77" t="s">
        <v>17</v>
      </c>
      <c r="B10" s="78" t="s">
        <v>18</v>
      </c>
      <c r="C10" s="78"/>
      <c r="D10" s="79">
        <v>6862382</v>
      </c>
      <c r="E10" s="79"/>
      <c r="F10" s="80"/>
    </row>
    <row r="11" ht="24" customHeight="1" spans="1:6">
      <c r="A11" s="77">
        <v>4.1</v>
      </c>
      <c r="B11" s="78" t="s">
        <v>19</v>
      </c>
      <c r="C11" s="78"/>
      <c r="D11" s="81"/>
      <c r="E11" s="82"/>
      <c r="F11" s="80"/>
    </row>
    <row r="12" ht="24" customHeight="1" spans="1:6">
      <c r="A12" s="77">
        <v>4.2</v>
      </c>
      <c r="B12" s="78" t="s">
        <v>20</v>
      </c>
      <c r="C12" s="78"/>
      <c r="D12" s="79">
        <v>6862382</v>
      </c>
      <c r="E12" s="79"/>
      <c r="F12" s="80"/>
    </row>
    <row r="13" ht="18" customHeight="1" spans="1:6">
      <c r="A13" s="77">
        <v>4.3</v>
      </c>
      <c r="B13" s="78" t="s">
        <v>21</v>
      </c>
      <c r="C13" s="78"/>
      <c r="D13" s="81"/>
      <c r="E13" s="82"/>
      <c r="F13" s="80"/>
    </row>
    <row r="14" ht="18" customHeight="1" spans="1:6">
      <c r="A14" s="77" t="s">
        <v>22</v>
      </c>
      <c r="B14" s="79"/>
      <c r="C14" s="79"/>
      <c r="D14" s="79"/>
      <c r="E14" s="79"/>
      <c r="F14" s="80"/>
    </row>
    <row r="15" ht="24" customHeight="1" spans="1:6">
      <c r="A15" s="77"/>
      <c r="B15" s="78"/>
      <c r="C15" s="78"/>
      <c r="D15" s="79"/>
      <c r="E15" s="79"/>
      <c r="F15" s="80"/>
    </row>
    <row r="16" ht="24" customHeight="1" spans="1:6">
      <c r="A16" s="77"/>
      <c r="B16" s="78"/>
      <c r="C16" s="78"/>
      <c r="D16" s="79"/>
      <c r="E16" s="79"/>
      <c r="F16" s="80"/>
    </row>
    <row r="17" ht="24" customHeight="1" spans="1:6">
      <c r="A17" s="77"/>
      <c r="B17" s="78"/>
      <c r="C17" s="78"/>
      <c r="D17" s="79"/>
      <c r="E17" s="79"/>
      <c r="F17" s="80"/>
    </row>
    <row r="18" ht="24" customHeight="1" spans="1:6">
      <c r="A18" s="77"/>
      <c r="B18" s="78"/>
      <c r="C18" s="78"/>
      <c r="D18" s="79"/>
      <c r="E18" s="79"/>
      <c r="F18" s="80"/>
    </row>
    <row r="19" ht="24" customHeight="1" spans="1:6">
      <c r="A19" s="77"/>
      <c r="B19" s="78"/>
      <c r="C19" s="78"/>
      <c r="D19" s="79"/>
      <c r="E19" s="79"/>
      <c r="F19" s="80"/>
    </row>
    <row r="20" ht="24" customHeight="1" spans="1:6">
      <c r="A20" s="77"/>
      <c r="B20" s="78"/>
      <c r="C20" s="78"/>
      <c r="D20" s="79"/>
      <c r="E20" s="79"/>
      <c r="F20" s="80"/>
    </row>
    <row r="21" ht="24" customHeight="1" spans="1:6">
      <c r="A21" s="77"/>
      <c r="B21" s="78"/>
      <c r="C21" s="78"/>
      <c r="D21" s="79"/>
      <c r="E21" s="79"/>
      <c r="F21" s="80"/>
    </row>
    <row r="22" ht="24" customHeight="1" spans="1:6">
      <c r="A22" s="77"/>
      <c r="B22" s="78"/>
      <c r="C22" s="78"/>
      <c r="D22" s="79"/>
      <c r="E22" s="79"/>
      <c r="F22" s="80"/>
    </row>
    <row r="23" ht="24" customHeight="1" spans="1:6">
      <c r="A23" s="77"/>
      <c r="B23" s="78"/>
      <c r="C23" s="78"/>
      <c r="D23" s="79"/>
      <c r="E23" s="79"/>
      <c r="F23" s="80"/>
    </row>
    <row r="24" ht="24" customHeight="1" spans="1:6">
      <c r="A24" s="77"/>
      <c r="B24" s="78"/>
      <c r="C24" s="78"/>
      <c r="D24" s="79"/>
      <c r="E24" s="79"/>
      <c r="F24" s="80"/>
    </row>
    <row r="25" ht="24" customHeight="1" spans="1:6">
      <c r="A25" s="77"/>
      <c r="B25" s="78"/>
      <c r="C25" s="78"/>
      <c r="D25" s="79"/>
      <c r="E25" s="79"/>
      <c r="F25" s="80"/>
    </row>
    <row r="26" ht="24" customHeight="1" spans="1:6">
      <c r="A26" s="77"/>
      <c r="B26" s="78"/>
      <c r="C26" s="78"/>
      <c r="D26" s="79"/>
      <c r="E26" s="79"/>
      <c r="F26" s="80"/>
    </row>
    <row r="27" ht="24" customHeight="1" spans="1:6">
      <c r="A27" s="77"/>
      <c r="B27" s="78"/>
      <c r="C27" s="78"/>
      <c r="D27" s="79"/>
      <c r="E27" s="79"/>
      <c r="F27" s="80"/>
    </row>
    <row r="28" ht="24" customHeight="1" spans="1:6">
      <c r="A28" s="77"/>
      <c r="B28" s="78"/>
      <c r="C28" s="78"/>
      <c r="D28" s="79"/>
      <c r="E28" s="79"/>
      <c r="F28" s="80"/>
    </row>
    <row r="29" ht="24" customHeight="1" spans="1:6">
      <c r="A29" s="83"/>
      <c r="B29" s="84"/>
      <c r="C29" s="84"/>
      <c r="D29" s="85"/>
      <c r="E29" s="85"/>
      <c r="F29" s="86"/>
    </row>
  </sheetData>
  <mergeCells count="58">
    <mergeCell ref="A1:B1"/>
    <mergeCell ref="C1:D1"/>
    <mergeCell ref="E1:F1"/>
    <mergeCell ref="A2:F2"/>
    <mergeCell ref="A3:D3"/>
    <mergeCell ref="E3:F3"/>
    <mergeCell ref="B4:C4"/>
    <mergeCell ref="D4:E4"/>
    <mergeCell ref="B5:C5"/>
    <mergeCell ref="D5:E5"/>
    <mergeCell ref="B6:C6"/>
    <mergeCell ref="D6:E6"/>
    <mergeCell ref="B7:C7"/>
    <mergeCell ref="D7:E7"/>
    <mergeCell ref="B8:C8"/>
    <mergeCell ref="D8:E8"/>
    <mergeCell ref="B9:C9"/>
    <mergeCell ref="D9:E9"/>
    <mergeCell ref="B10:C10"/>
    <mergeCell ref="D10:E10"/>
    <mergeCell ref="B11:C11"/>
    <mergeCell ref="D11:E11"/>
    <mergeCell ref="B12:C12"/>
    <mergeCell ref="D12:E12"/>
    <mergeCell ref="B13:C13"/>
    <mergeCell ref="D13:E13"/>
    <mergeCell ref="A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C21"/>
    <mergeCell ref="D21:E21"/>
    <mergeCell ref="B22:C22"/>
    <mergeCell ref="D22:E22"/>
    <mergeCell ref="B23:C23"/>
    <mergeCell ref="D23:E23"/>
    <mergeCell ref="B24:C24"/>
    <mergeCell ref="D24:E24"/>
    <mergeCell ref="B25:C25"/>
    <mergeCell ref="D25:E25"/>
    <mergeCell ref="B26:C26"/>
    <mergeCell ref="D26:E26"/>
    <mergeCell ref="B27:C27"/>
    <mergeCell ref="D27:E27"/>
    <mergeCell ref="B28:C28"/>
    <mergeCell ref="D28:E28"/>
    <mergeCell ref="B29:C29"/>
    <mergeCell ref="D29:E29"/>
  </mergeCells>
  <printOptions horizontalCentered="1"/>
  <pageMargins left="0.19975" right="0.19975" top="0.59375" bottom="0" header="0.59375" footer="0"/>
  <pageSetup paperSize="9" scale="9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6"/>
  <sheetViews>
    <sheetView showGridLines="0" workbookViewId="0">
      <selection activeCell="P11" sqref="P11"/>
    </sheetView>
  </sheetViews>
  <sheetFormatPr defaultColWidth="9" defaultRowHeight="12"/>
  <cols>
    <col min="1" max="1" width="9" style="1" customWidth="1"/>
    <col min="2" max="2" width="24.5047619047619" style="1" customWidth="1"/>
    <col min="3" max="3" width="6.33333333333333" style="1" customWidth="1"/>
    <col min="4" max="4" width="11.1714285714286" style="1" customWidth="1"/>
    <col min="5" max="5" width="16.1619047619048" style="1" customWidth="1"/>
    <col min="6" max="6" width="18.1619047619048" style="1" customWidth="1"/>
    <col min="7" max="7" width="6.33333333333333" style="1" customWidth="1"/>
    <col min="8" max="8" width="8.33333333333333" style="1" customWidth="1"/>
    <col min="9" max="9" width="13.1714285714286" style="1" customWidth="1"/>
    <col min="10" max="16384" width="9" style="1"/>
  </cols>
  <sheetData>
    <row r="1" ht="14.25" customHeight="1" spans="1:9">
      <c r="A1" s="52"/>
      <c r="B1" s="52"/>
      <c r="C1" s="52"/>
      <c r="D1" s="52"/>
      <c r="E1" s="52"/>
      <c r="F1" s="52"/>
      <c r="G1" s="52"/>
      <c r="H1" s="53"/>
      <c r="I1" s="53"/>
    </row>
    <row r="2" ht="26.25" customHeight="1" spans="1:9">
      <c r="A2" s="54" t="s">
        <v>23</v>
      </c>
      <c r="B2" s="54"/>
      <c r="C2" s="54"/>
      <c r="D2" s="54"/>
      <c r="E2" s="54"/>
      <c r="F2" s="54"/>
      <c r="G2" s="54"/>
      <c r="H2" s="54"/>
      <c r="I2" s="54"/>
    </row>
    <row r="3" ht="17.25" customHeight="1" spans="1:9">
      <c r="A3" s="52" t="s">
        <v>4</v>
      </c>
      <c r="B3" s="52"/>
      <c r="C3" s="52"/>
      <c r="D3" s="52"/>
      <c r="E3" s="52"/>
      <c r="F3" s="52"/>
      <c r="G3" s="52"/>
      <c r="H3" s="53" t="s">
        <v>24</v>
      </c>
      <c r="I3" s="53"/>
    </row>
    <row r="4" ht="19.5" customHeight="1" spans="1:9">
      <c r="A4" s="55" t="s">
        <v>5</v>
      </c>
      <c r="B4" s="56" t="s">
        <v>6</v>
      </c>
      <c r="C4" s="56" t="s">
        <v>25</v>
      </c>
      <c r="D4" s="56"/>
      <c r="E4" s="56"/>
      <c r="F4" s="56"/>
      <c r="G4" s="56"/>
      <c r="H4" s="56"/>
      <c r="I4" s="65" t="s">
        <v>8</v>
      </c>
    </row>
    <row r="5" ht="36.75" customHeight="1" spans="1:9">
      <c r="A5" s="57"/>
      <c r="B5" s="58"/>
      <c r="C5" s="58" t="s">
        <v>26</v>
      </c>
      <c r="D5" s="58"/>
      <c r="E5" s="58" t="s">
        <v>27</v>
      </c>
      <c r="F5" s="58" t="s">
        <v>11</v>
      </c>
      <c r="G5" s="58" t="s">
        <v>12</v>
      </c>
      <c r="H5" s="58"/>
      <c r="I5" s="66"/>
    </row>
    <row r="6" ht="19.5" customHeight="1" spans="1:9">
      <c r="A6" s="59" t="s">
        <v>28</v>
      </c>
      <c r="B6" s="60" t="s">
        <v>29</v>
      </c>
      <c r="C6" s="61"/>
      <c r="D6" s="61"/>
      <c r="E6" s="61"/>
      <c r="F6" s="61"/>
      <c r="G6" s="58"/>
      <c r="H6" s="58"/>
      <c r="I6" s="67"/>
    </row>
    <row r="7" ht="19.5" customHeight="1" spans="1:9">
      <c r="A7" s="59" t="s">
        <v>9</v>
      </c>
      <c r="B7" s="60" t="s">
        <v>30</v>
      </c>
      <c r="C7" s="61"/>
      <c r="D7" s="61"/>
      <c r="E7" s="61"/>
      <c r="F7" s="61"/>
      <c r="G7" s="58"/>
      <c r="H7" s="58"/>
      <c r="I7" s="67"/>
    </row>
    <row r="8" ht="19.5" customHeight="1" spans="1:9">
      <c r="A8" s="59" t="s">
        <v>13</v>
      </c>
      <c r="B8" s="60" t="s">
        <v>31</v>
      </c>
      <c r="C8" s="61"/>
      <c r="D8" s="61"/>
      <c r="E8" s="61"/>
      <c r="F8" s="61"/>
      <c r="G8" s="58"/>
      <c r="H8" s="58"/>
      <c r="I8" s="67"/>
    </row>
    <row r="9" ht="19.5" customHeight="1" spans="1:9">
      <c r="A9" s="59" t="s">
        <v>17</v>
      </c>
      <c r="B9" s="60" t="s">
        <v>32</v>
      </c>
      <c r="C9" s="61"/>
      <c r="D9" s="61"/>
      <c r="E9" s="61"/>
      <c r="F9" s="61"/>
      <c r="G9" s="58"/>
      <c r="H9" s="58"/>
      <c r="I9" s="67"/>
    </row>
    <row r="10" ht="19.5" customHeight="1" spans="1:9">
      <c r="A10" s="59" t="s">
        <v>33</v>
      </c>
      <c r="B10" s="60" t="s">
        <v>34</v>
      </c>
      <c r="C10" s="61"/>
      <c r="D10" s="61"/>
      <c r="E10" s="61"/>
      <c r="F10" s="61"/>
      <c r="G10" s="58"/>
      <c r="H10" s="58"/>
      <c r="I10" s="67"/>
    </row>
    <row r="11" ht="19.5" customHeight="1" spans="1:9">
      <c r="A11" s="59" t="s">
        <v>13</v>
      </c>
      <c r="B11" s="60" t="s">
        <v>35</v>
      </c>
      <c r="C11" s="61"/>
      <c r="D11" s="61"/>
      <c r="E11" s="61"/>
      <c r="F11" s="61"/>
      <c r="G11" s="58"/>
      <c r="H11" s="58"/>
      <c r="I11" s="67"/>
    </row>
    <row r="12" ht="19.5" customHeight="1" spans="1:9">
      <c r="A12" s="59" t="s">
        <v>15</v>
      </c>
      <c r="B12" s="60" t="s">
        <v>36</v>
      </c>
      <c r="C12" s="61"/>
      <c r="D12" s="61"/>
      <c r="E12" s="61"/>
      <c r="F12" s="61"/>
      <c r="G12" s="58"/>
      <c r="H12" s="58"/>
      <c r="I12" s="67"/>
    </row>
    <row r="13" ht="19.5" customHeight="1" spans="1:9">
      <c r="A13" s="59" t="s">
        <v>17</v>
      </c>
      <c r="B13" s="60" t="s">
        <v>37</v>
      </c>
      <c r="C13" s="61"/>
      <c r="D13" s="61"/>
      <c r="E13" s="61"/>
      <c r="F13" s="61"/>
      <c r="G13" s="58"/>
      <c r="H13" s="58"/>
      <c r="I13" s="67"/>
    </row>
    <row r="14" ht="19.5" customHeight="1" spans="1:9">
      <c r="A14" s="59" t="s">
        <v>38</v>
      </c>
      <c r="B14" s="60" t="s">
        <v>39</v>
      </c>
      <c r="C14" s="61"/>
      <c r="D14" s="61"/>
      <c r="E14" s="61"/>
      <c r="F14" s="61"/>
      <c r="G14" s="58"/>
      <c r="H14" s="58"/>
      <c r="I14" s="67"/>
    </row>
    <row r="15" ht="25.5" customHeight="1" spans="1:9">
      <c r="A15" s="59" t="s">
        <v>40</v>
      </c>
      <c r="B15" s="60" t="s">
        <v>41</v>
      </c>
      <c r="C15" s="61"/>
      <c r="D15" s="61"/>
      <c r="E15" s="61"/>
      <c r="F15" s="61"/>
      <c r="G15" s="58"/>
      <c r="H15" s="58"/>
      <c r="I15" s="67"/>
    </row>
    <row r="16" ht="19.5" customHeight="1" spans="1:9">
      <c r="A16" s="59" t="s">
        <v>42</v>
      </c>
      <c r="B16" s="60" t="s">
        <v>43</v>
      </c>
      <c r="C16" s="61"/>
      <c r="D16" s="61"/>
      <c r="E16" s="61"/>
      <c r="F16" s="61"/>
      <c r="G16" s="58"/>
      <c r="H16" s="58"/>
      <c r="I16" s="67"/>
    </row>
    <row r="17" ht="19.5" customHeight="1" spans="1:9">
      <c r="A17" s="59" t="s">
        <v>9</v>
      </c>
      <c r="B17" s="60" t="s">
        <v>44</v>
      </c>
      <c r="C17" s="61"/>
      <c r="D17" s="61"/>
      <c r="E17" s="61"/>
      <c r="F17" s="61"/>
      <c r="G17" s="58"/>
      <c r="H17" s="58"/>
      <c r="I17" s="67"/>
    </row>
    <row r="18" ht="19.5" customHeight="1" spans="1:9">
      <c r="A18" s="59" t="s">
        <v>13</v>
      </c>
      <c r="B18" s="60" t="s">
        <v>45</v>
      </c>
      <c r="C18" s="61"/>
      <c r="D18" s="61"/>
      <c r="E18" s="61"/>
      <c r="F18" s="61"/>
      <c r="G18" s="58"/>
      <c r="H18" s="58"/>
      <c r="I18" s="67"/>
    </row>
    <row r="19" ht="19.5" customHeight="1" spans="1:9">
      <c r="A19" s="59" t="s">
        <v>17</v>
      </c>
      <c r="B19" s="60" t="s">
        <v>46</v>
      </c>
      <c r="C19" s="61"/>
      <c r="D19" s="61"/>
      <c r="E19" s="61"/>
      <c r="F19" s="61"/>
      <c r="G19" s="58"/>
      <c r="H19" s="58"/>
      <c r="I19" s="67"/>
    </row>
    <row r="20" ht="19.5" customHeight="1" spans="1:9">
      <c r="A20" s="59"/>
      <c r="B20" s="60"/>
      <c r="C20" s="61"/>
      <c r="D20" s="61"/>
      <c r="E20" s="61"/>
      <c r="F20" s="61"/>
      <c r="G20" s="58"/>
      <c r="H20" s="58"/>
      <c r="I20" s="67"/>
    </row>
    <row r="21" ht="19.5" customHeight="1" spans="1:9">
      <c r="A21" s="59"/>
      <c r="B21" s="60"/>
      <c r="C21" s="61"/>
      <c r="D21" s="61"/>
      <c r="E21" s="61"/>
      <c r="F21" s="61"/>
      <c r="G21" s="58"/>
      <c r="H21" s="58"/>
      <c r="I21" s="67"/>
    </row>
    <row r="22" ht="19.5" customHeight="1" spans="1:9">
      <c r="A22" s="59"/>
      <c r="B22" s="60"/>
      <c r="C22" s="61"/>
      <c r="D22" s="61"/>
      <c r="E22" s="61"/>
      <c r="F22" s="61"/>
      <c r="G22" s="58"/>
      <c r="H22" s="58"/>
      <c r="I22" s="67"/>
    </row>
    <row r="23" ht="19.5" customHeight="1" spans="1:9">
      <c r="A23" s="59"/>
      <c r="B23" s="60"/>
      <c r="C23" s="61"/>
      <c r="D23" s="61"/>
      <c r="E23" s="61"/>
      <c r="F23" s="61"/>
      <c r="G23" s="58"/>
      <c r="H23" s="58"/>
      <c r="I23" s="67"/>
    </row>
    <row r="24" ht="19.5" customHeight="1" spans="1:9">
      <c r="A24" s="59"/>
      <c r="B24" s="60"/>
      <c r="C24" s="61"/>
      <c r="D24" s="61"/>
      <c r="E24" s="61"/>
      <c r="F24" s="61"/>
      <c r="G24" s="58"/>
      <c r="H24" s="58"/>
      <c r="I24" s="67"/>
    </row>
    <row r="25" ht="19.5" customHeight="1" spans="1:9">
      <c r="A25" s="59"/>
      <c r="B25" s="60"/>
      <c r="C25" s="61"/>
      <c r="D25" s="61"/>
      <c r="E25" s="61"/>
      <c r="F25" s="61"/>
      <c r="G25" s="58"/>
      <c r="H25" s="58"/>
      <c r="I25" s="67"/>
    </row>
    <row r="26" ht="19.5" customHeight="1" spans="1:9">
      <c r="A26" s="59"/>
      <c r="B26" s="60"/>
      <c r="C26" s="61"/>
      <c r="D26" s="61"/>
      <c r="E26" s="61"/>
      <c r="F26" s="61"/>
      <c r="G26" s="58"/>
      <c r="H26" s="58"/>
      <c r="I26" s="67"/>
    </row>
    <row r="27" ht="19.5" customHeight="1" spans="1:9">
      <c r="A27" s="59"/>
      <c r="B27" s="60"/>
      <c r="C27" s="61"/>
      <c r="D27" s="61"/>
      <c r="E27" s="61"/>
      <c r="F27" s="61"/>
      <c r="G27" s="58"/>
      <c r="H27" s="58"/>
      <c r="I27" s="67"/>
    </row>
    <row r="28" ht="19.5" customHeight="1" spans="1:9">
      <c r="A28" s="59"/>
      <c r="B28" s="60"/>
      <c r="C28" s="61"/>
      <c r="D28" s="61"/>
      <c r="E28" s="61"/>
      <c r="F28" s="61"/>
      <c r="G28" s="58"/>
      <c r="H28" s="58"/>
      <c r="I28" s="67"/>
    </row>
    <row r="29" ht="19.5" customHeight="1" spans="1:9">
      <c r="A29" s="59"/>
      <c r="B29" s="60"/>
      <c r="C29" s="61"/>
      <c r="D29" s="61"/>
      <c r="E29" s="61"/>
      <c r="F29" s="61"/>
      <c r="G29" s="58"/>
      <c r="H29" s="58"/>
      <c r="I29" s="67"/>
    </row>
    <row r="30" ht="19.5" customHeight="1" spans="1:9">
      <c r="A30" s="59"/>
      <c r="B30" s="60"/>
      <c r="C30" s="61"/>
      <c r="D30" s="61"/>
      <c r="E30" s="61"/>
      <c r="F30" s="61"/>
      <c r="G30" s="58"/>
      <c r="H30" s="58"/>
      <c r="I30" s="67"/>
    </row>
    <row r="31" ht="19.5" customHeight="1" spans="1:9">
      <c r="A31" s="59"/>
      <c r="B31" s="60"/>
      <c r="C31" s="61"/>
      <c r="D31" s="61"/>
      <c r="E31" s="61"/>
      <c r="F31" s="61"/>
      <c r="G31" s="58"/>
      <c r="H31" s="58"/>
      <c r="I31" s="67"/>
    </row>
    <row r="32" ht="19.5" customHeight="1" spans="1:9">
      <c r="A32" s="59"/>
      <c r="B32" s="60"/>
      <c r="C32" s="61"/>
      <c r="D32" s="61"/>
      <c r="E32" s="61"/>
      <c r="F32" s="61"/>
      <c r="G32" s="58"/>
      <c r="H32" s="58"/>
      <c r="I32" s="67"/>
    </row>
    <row r="33" ht="19.5" customHeight="1" spans="1:9">
      <c r="A33" s="59"/>
      <c r="B33" s="60"/>
      <c r="C33" s="61"/>
      <c r="D33" s="61"/>
      <c r="E33" s="61"/>
      <c r="F33" s="61"/>
      <c r="G33" s="58"/>
      <c r="H33" s="58"/>
      <c r="I33" s="67"/>
    </row>
    <row r="34" ht="19.5" customHeight="1" spans="1:9">
      <c r="A34" s="59"/>
      <c r="B34" s="60"/>
      <c r="C34" s="61"/>
      <c r="D34" s="61"/>
      <c r="E34" s="61"/>
      <c r="F34" s="61"/>
      <c r="G34" s="58"/>
      <c r="H34" s="58"/>
      <c r="I34" s="67"/>
    </row>
    <row r="35" ht="19.5" customHeight="1" spans="1:9">
      <c r="A35" s="59"/>
      <c r="B35" s="60"/>
      <c r="C35" s="61"/>
      <c r="D35" s="61"/>
      <c r="E35" s="61"/>
      <c r="F35" s="61"/>
      <c r="G35" s="58"/>
      <c r="H35" s="58"/>
      <c r="I35" s="67"/>
    </row>
    <row r="36" ht="14.25" customHeight="1" spans="1:9">
      <c r="A36" s="62" t="s">
        <v>26</v>
      </c>
      <c r="B36" s="63"/>
      <c r="C36" s="64"/>
      <c r="D36" s="64"/>
      <c r="E36" s="64"/>
      <c r="F36" s="64"/>
      <c r="G36" s="63"/>
      <c r="H36" s="63"/>
      <c r="I36" s="69"/>
    </row>
  </sheetData>
  <mergeCells count="75">
    <mergeCell ref="A1:C1"/>
    <mergeCell ref="D1:G1"/>
    <mergeCell ref="H1:I1"/>
    <mergeCell ref="A2:I2"/>
    <mergeCell ref="A3:G3"/>
    <mergeCell ref="H3:I3"/>
    <mergeCell ref="C4:H4"/>
    <mergeCell ref="C5:D5"/>
    <mergeCell ref="G5:H5"/>
    <mergeCell ref="C6:D6"/>
    <mergeCell ref="G6:H6"/>
    <mergeCell ref="C7:D7"/>
    <mergeCell ref="G7:H7"/>
    <mergeCell ref="C8:D8"/>
    <mergeCell ref="G8:H8"/>
    <mergeCell ref="C9:D9"/>
    <mergeCell ref="G9:H9"/>
    <mergeCell ref="C10:D10"/>
    <mergeCell ref="G10:H10"/>
    <mergeCell ref="C11:D11"/>
    <mergeCell ref="G11:H11"/>
    <mergeCell ref="C12:D12"/>
    <mergeCell ref="G12:H12"/>
    <mergeCell ref="C13:D13"/>
    <mergeCell ref="G13:H13"/>
    <mergeCell ref="C14:D14"/>
    <mergeCell ref="G14:H14"/>
    <mergeCell ref="C15:D15"/>
    <mergeCell ref="G15:H15"/>
    <mergeCell ref="C16:D16"/>
    <mergeCell ref="G16:H16"/>
    <mergeCell ref="C17:D17"/>
    <mergeCell ref="G17:H17"/>
    <mergeCell ref="C18:D18"/>
    <mergeCell ref="G18:H18"/>
    <mergeCell ref="C19:D19"/>
    <mergeCell ref="G19:H19"/>
    <mergeCell ref="C20:D20"/>
    <mergeCell ref="G20:H20"/>
    <mergeCell ref="C21:D21"/>
    <mergeCell ref="G21:H21"/>
    <mergeCell ref="C22:D22"/>
    <mergeCell ref="G22:H22"/>
    <mergeCell ref="C23:D23"/>
    <mergeCell ref="G23:H23"/>
    <mergeCell ref="C24:D24"/>
    <mergeCell ref="G24:H24"/>
    <mergeCell ref="C25:D25"/>
    <mergeCell ref="G25:H25"/>
    <mergeCell ref="C26:D26"/>
    <mergeCell ref="G26:H26"/>
    <mergeCell ref="C27:D27"/>
    <mergeCell ref="G27:H27"/>
    <mergeCell ref="C28:D28"/>
    <mergeCell ref="G28:H28"/>
    <mergeCell ref="C29:D29"/>
    <mergeCell ref="G29:H29"/>
    <mergeCell ref="C30:D30"/>
    <mergeCell ref="G30:H30"/>
    <mergeCell ref="C31:D31"/>
    <mergeCell ref="G31:H31"/>
    <mergeCell ref="C32:D32"/>
    <mergeCell ref="G32:H32"/>
    <mergeCell ref="C33:D33"/>
    <mergeCell ref="G33:H33"/>
    <mergeCell ref="C34:D34"/>
    <mergeCell ref="G34:H34"/>
    <mergeCell ref="C35:D35"/>
    <mergeCell ref="G35:H35"/>
    <mergeCell ref="A36:B36"/>
    <mergeCell ref="C36:D36"/>
    <mergeCell ref="G36:H36"/>
    <mergeCell ref="A4:A5"/>
    <mergeCell ref="B4:B5"/>
    <mergeCell ref="I4:I5"/>
  </mergeCells>
  <printOptions horizontalCentered="1"/>
  <pageMargins left="0.19975" right="0.19975" top="0.59375" bottom="0" header="0.59375"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6"/>
  <sheetViews>
    <sheetView showGridLines="0" zoomScale="85" zoomScaleNormal="85" workbookViewId="0">
      <selection activeCell="Q14" sqref="Q14"/>
    </sheetView>
  </sheetViews>
  <sheetFormatPr defaultColWidth="9" defaultRowHeight="12"/>
  <cols>
    <col min="1" max="1" width="9" style="1" customWidth="1"/>
    <col min="2" max="2" width="24.5047619047619" style="1" customWidth="1"/>
    <col min="3" max="3" width="6.33333333333333" style="1" customWidth="1"/>
    <col min="4" max="4" width="11.1714285714286" style="1" customWidth="1"/>
    <col min="5" max="5" width="16.1619047619048" style="1" customWidth="1"/>
    <col min="6" max="6" width="18.1619047619048" style="1" customWidth="1"/>
    <col min="7" max="7" width="6.33333333333333" style="1" customWidth="1"/>
    <col min="8" max="8" width="8.33333333333333" style="1" customWidth="1"/>
    <col min="9" max="9" width="13.1714285714286" style="1" customWidth="1"/>
    <col min="10" max="16384" width="9" style="1"/>
  </cols>
  <sheetData>
    <row r="1" ht="14.25" customHeight="1" spans="1:9">
      <c r="A1" s="52"/>
      <c r="B1" s="52"/>
      <c r="C1" s="52"/>
      <c r="D1" s="52"/>
      <c r="E1" s="52"/>
      <c r="F1" s="52"/>
      <c r="G1" s="52"/>
      <c r="H1" s="53"/>
      <c r="I1" s="53"/>
    </row>
    <row r="2" ht="26.25" customHeight="1" spans="1:9">
      <c r="A2" s="54" t="s">
        <v>47</v>
      </c>
      <c r="B2" s="54"/>
      <c r="C2" s="54"/>
      <c r="D2" s="54"/>
      <c r="E2" s="54"/>
      <c r="F2" s="54"/>
      <c r="G2" s="54"/>
      <c r="H2" s="54"/>
      <c r="I2" s="54"/>
    </row>
    <row r="3" ht="17.25" customHeight="1" spans="1:9">
      <c r="A3" s="52" t="s">
        <v>4</v>
      </c>
      <c r="B3" s="52"/>
      <c r="C3" s="52"/>
      <c r="D3" s="52"/>
      <c r="E3" s="52"/>
      <c r="F3" s="52"/>
      <c r="G3" s="52"/>
      <c r="H3" s="53" t="s">
        <v>24</v>
      </c>
      <c r="I3" s="53"/>
    </row>
    <row r="4" ht="19.5" customHeight="1" spans="1:9">
      <c r="A4" s="55" t="s">
        <v>48</v>
      </c>
      <c r="B4" s="56" t="s">
        <v>6</v>
      </c>
      <c r="C4" s="56" t="s">
        <v>25</v>
      </c>
      <c r="D4" s="56"/>
      <c r="E4" s="56"/>
      <c r="F4" s="56"/>
      <c r="G4" s="56"/>
      <c r="H4" s="56"/>
      <c r="I4" s="65" t="s">
        <v>8</v>
      </c>
    </row>
    <row r="5" ht="36.75" customHeight="1" spans="1:9">
      <c r="A5" s="57"/>
      <c r="B5" s="58"/>
      <c r="C5" s="58" t="s">
        <v>26</v>
      </c>
      <c r="D5" s="58"/>
      <c r="E5" s="58" t="s">
        <v>27</v>
      </c>
      <c r="F5" s="58" t="s">
        <v>11</v>
      </c>
      <c r="G5" s="58" t="s">
        <v>49</v>
      </c>
      <c r="H5" s="58"/>
      <c r="I5" s="66"/>
    </row>
    <row r="6" ht="19.5" customHeight="1" spans="1:9">
      <c r="A6" s="59" t="s">
        <v>28</v>
      </c>
      <c r="B6" s="60" t="s">
        <v>29</v>
      </c>
      <c r="C6" s="61"/>
      <c r="D6" s="61"/>
      <c r="E6" s="61"/>
      <c r="F6" s="61"/>
      <c r="G6" s="58"/>
      <c r="H6" s="58"/>
      <c r="I6" s="67"/>
    </row>
    <row r="7" ht="19.5" customHeight="1" spans="1:9">
      <c r="A7" s="59" t="s">
        <v>9</v>
      </c>
      <c r="B7" s="60" t="s">
        <v>50</v>
      </c>
      <c r="C7" s="61"/>
      <c r="D7" s="61"/>
      <c r="E7" s="61"/>
      <c r="F7" s="61"/>
      <c r="G7" s="58"/>
      <c r="H7" s="58"/>
      <c r="I7" s="67"/>
    </row>
    <row r="8" ht="19.5" customHeight="1" spans="1:9">
      <c r="A8" s="59" t="s">
        <v>13</v>
      </c>
      <c r="B8" s="60" t="s">
        <v>51</v>
      </c>
      <c r="C8" s="61"/>
      <c r="D8" s="61"/>
      <c r="E8" s="61"/>
      <c r="F8" s="61"/>
      <c r="G8" s="58"/>
      <c r="H8" s="58"/>
      <c r="I8" s="67"/>
    </row>
    <row r="9" ht="19.5" customHeight="1" spans="1:9">
      <c r="A9" s="59" t="s">
        <v>15</v>
      </c>
      <c r="B9" s="60" t="s">
        <v>52</v>
      </c>
      <c r="C9" s="61"/>
      <c r="D9" s="61"/>
      <c r="E9" s="61"/>
      <c r="F9" s="61"/>
      <c r="G9" s="58"/>
      <c r="H9" s="58"/>
      <c r="I9" s="67"/>
    </row>
    <row r="10" ht="19.5" customHeight="1" spans="1:9">
      <c r="A10" s="59" t="s">
        <v>17</v>
      </c>
      <c r="B10" s="60" t="s">
        <v>53</v>
      </c>
      <c r="C10" s="61"/>
      <c r="D10" s="61"/>
      <c r="E10" s="61"/>
      <c r="F10" s="61"/>
      <c r="G10" s="58"/>
      <c r="H10" s="58"/>
      <c r="I10" s="67"/>
    </row>
    <row r="11" ht="19.5" customHeight="1" spans="1:9">
      <c r="A11" s="59" t="s">
        <v>38</v>
      </c>
      <c r="B11" s="60" t="s">
        <v>54</v>
      </c>
      <c r="C11" s="61"/>
      <c r="D11" s="61"/>
      <c r="E11" s="61"/>
      <c r="F11" s="61"/>
      <c r="G11" s="58"/>
      <c r="H11" s="58"/>
      <c r="I11" s="67"/>
    </row>
    <row r="12" ht="19.5" customHeight="1" spans="1:9">
      <c r="A12" s="59" t="s">
        <v>55</v>
      </c>
      <c r="B12" s="60" t="s">
        <v>56</v>
      </c>
      <c r="C12" s="61"/>
      <c r="D12" s="61"/>
      <c r="E12" s="61"/>
      <c r="F12" s="61"/>
      <c r="G12" s="58"/>
      <c r="H12" s="58"/>
      <c r="I12" s="67"/>
    </row>
    <row r="13" ht="19.5" customHeight="1" spans="1:9">
      <c r="A13" s="59" t="s">
        <v>57</v>
      </c>
      <c r="B13" s="60" t="s">
        <v>58</v>
      </c>
      <c r="C13" s="61"/>
      <c r="D13" s="61"/>
      <c r="E13" s="61"/>
      <c r="F13" s="61"/>
      <c r="G13" s="58"/>
      <c r="H13" s="58"/>
      <c r="I13" s="67"/>
    </row>
    <row r="14" ht="19.5" customHeight="1" spans="1:9">
      <c r="A14" s="59" t="s">
        <v>59</v>
      </c>
      <c r="B14" s="60" t="s">
        <v>60</v>
      </c>
      <c r="C14" s="61"/>
      <c r="D14" s="61"/>
      <c r="E14" s="61"/>
      <c r="F14" s="61"/>
      <c r="G14" s="58"/>
      <c r="H14" s="58"/>
      <c r="I14" s="67"/>
    </row>
    <row r="15" ht="19.5" customHeight="1" spans="1:9">
      <c r="A15" s="59" t="s">
        <v>57</v>
      </c>
      <c r="B15" s="60" t="s">
        <v>61</v>
      </c>
      <c r="C15" s="61"/>
      <c r="D15" s="61"/>
      <c r="E15" s="61"/>
      <c r="F15" s="61"/>
      <c r="G15" s="58"/>
      <c r="H15" s="58"/>
      <c r="I15" s="67"/>
    </row>
    <row r="16" ht="19.5" customHeight="1" spans="1:9">
      <c r="A16" s="59" t="s">
        <v>42</v>
      </c>
      <c r="B16" s="60" t="s">
        <v>43</v>
      </c>
      <c r="C16" s="61"/>
      <c r="D16" s="61"/>
      <c r="E16" s="61"/>
      <c r="F16" s="61"/>
      <c r="G16" s="58"/>
      <c r="H16" s="58"/>
      <c r="I16" s="67"/>
    </row>
    <row r="17" ht="19.5" customHeight="1" spans="1:9">
      <c r="A17" s="59" t="s">
        <v>9</v>
      </c>
      <c r="B17" s="60" t="s">
        <v>62</v>
      </c>
      <c r="C17" s="61"/>
      <c r="D17" s="61"/>
      <c r="E17" s="61"/>
      <c r="F17" s="61"/>
      <c r="G17" s="58"/>
      <c r="H17" s="58"/>
      <c r="I17" s="67"/>
    </row>
    <row r="18" ht="19.5" customHeight="1" spans="1:9">
      <c r="A18" s="59"/>
      <c r="B18" s="60"/>
      <c r="C18" s="61"/>
      <c r="D18" s="61"/>
      <c r="E18" s="61"/>
      <c r="F18" s="61"/>
      <c r="G18" s="58"/>
      <c r="H18" s="58"/>
      <c r="I18" s="67"/>
    </row>
    <row r="19" ht="19.5" customHeight="1" spans="1:9">
      <c r="A19" s="59"/>
      <c r="B19" s="60"/>
      <c r="C19" s="61"/>
      <c r="D19" s="61"/>
      <c r="E19" s="61"/>
      <c r="F19" s="61"/>
      <c r="G19" s="58"/>
      <c r="H19" s="58"/>
      <c r="I19" s="67"/>
    </row>
    <row r="20" ht="19.5" customHeight="1" spans="1:9">
      <c r="A20" s="59"/>
      <c r="B20" s="60"/>
      <c r="C20" s="61"/>
      <c r="D20" s="61"/>
      <c r="E20" s="61"/>
      <c r="F20" s="61"/>
      <c r="G20" s="58"/>
      <c r="H20" s="58"/>
      <c r="I20" s="67"/>
    </row>
    <row r="21" ht="19.5" customHeight="1" spans="1:9">
      <c r="A21" s="59"/>
      <c r="B21" s="60"/>
      <c r="C21" s="61"/>
      <c r="D21" s="61"/>
      <c r="E21" s="61"/>
      <c r="F21" s="61"/>
      <c r="G21" s="58"/>
      <c r="H21" s="58"/>
      <c r="I21" s="67"/>
    </row>
    <row r="22" ht="19.5" customHeight="1" spans="1:9">
      <c r="A22" s="59"/>
      <c r="B22" s="60"/>
      <c r="C22" s="61"/>
      <c r="D22" s="61"/>
      <c r="E22" s="61"/>
      <c r="F22" s="61"/>
      <c r="G22" s="58"/>
      <c r="H22" s="58"/>
      <c r="I22" s="67"/>
    </row>
    <row r="23" ht="19.5" customHeight="1" spans="1:9">
      <c r="A23" s="59"/>
      <c r="B23" s="60"/>
      <c r="C23" s="61"/>
      <c r="D23" s="61"/>
      <c r="E23" s="61"/>
      <c r="F23" s="61"/>
      <c r="G23" s="58"/>
      <c r="H23" s="58"/>
      <c r="I23" s="67"/>
    </row>
    <row r="24" ht="19.5" customHeight="1" spans="1:9">
      <c r="A24" s="59"/>
      <c r="B24" s="60"/>
      <c r="C24" s="61"/>
      <c r="D24" s="61"/>
      <c r="E24" s="61"/>
      <c r="F24" s="61"/>
      <c r="G24" s="58"/>
      <c r="H24" s="58"/>
      <c r="I24" s="67"/>
    </row>
    <row r="25" ht="19.5" customHeight="1" spans="1:9">
      <c r="A25" s="59"/>
      <c r="B25" s="60"/>
      <c r="C25" s="61"/>
      <c r="D25" s="61"/>
      <c r="E25" s="61"/>
      <c r="F25" s="61"/>
      <c r="G25" s="58"/>
      <c r="H25" s="58"/>
      <c r="I25" s="67"/>
    </row>
    <row r="26" ht="19.5" customHeight="1" spans="1:9">
      <c r="A26" s="59"/>
      <c r="B26" s="60"/>
      <c r="C26" s="61"/>
      <c r="D26" s="61"/>
      <c r="E26" s="61"/>
      <c r="F26" s="61"/>
      <c r="G26" s="58"/>
      <c r="H26" s="58"/>
      <c r="I26" s="67"/>
    </row>
    <row r="27" ht="19.5" customHeight="1" spans="1:9">
      <c r="A27" s="59"/>
      <c r="B27" s="60"/>
      <c r="C27" s="61"/>
      <c r="D27" s="61"/>
      <c r="E27" s="61"/>
      <c r="F27" s="61"/>
      <c r="G27" s="58"/>
      <c r="H27" s="58"/>
      <c r="I27" s="67"/>
    </row>
    <row r="28" ht="19.5" customHeight="1" spans="1:9">
      <c r="A28" s="59"/>
      <c r="B28" s="60"/>
      <c r="C28" s="61"/>
      <c r="D28" s="61"/>
      <c r="E28" s="61"/>
      <c r="F28" s="61"/>
      <c r="G28" s="58"/>
      <c r="H28" s="58"/>
      <c r="I28" s="67"/>
    </row>
    <row r="29" ht="19.5" customHeight="1" spans="1:9">
      <c r="A29" s="59"/>
      <c r="B29" s="60"/>
      <c r="C29" s="61"/>
      <c r="D29" s="61"/>
      <c r="E29" s="61"/>
      <c r="F29" s="61"/>
      <c r="G29" s="58"/>
      <c r="H29" s="58"/>
      <c r="I29" s="67"/>
    </row>
    <row r="30" ht="19.5" customHeight="1" spans="1:9">
      <c r="A30" s="59"/>
      <c r="B30" s="60"/>
      <c r="C30" s="61"/>
      <c r="D30" s="61"/>
      <c r="E30" s="61"/>
      <c r="F30" s="61"/>
      <c r="G30" s="58"/>
      <c r="H30" s="58"/>
      <c r="I30" s="67"/>
    </row>
    <row r="31" ht="19.5" customHeight="1" spans="1:9">
      <c r="A31" s="59"/>
      <c r="B31" s="60"/>
      <c r="C31" s="61"/>
      <c r="D31" s="61"/>
      <c r="E31" s="61"/>
      <c r="F31" s="61"/>
      <c r="G31" s="58"/>
      <c r="H31" s="58"/>
      <c r="I31" s="67"/>
    </row>
    <row r="32" ht="19.5" customHeight="1" spans="1:9">
      <c r="A32" s="59"/>
      <c r="B32" s="60"/>
      <c r="C32" s="61"/>
      <c r="D32" s="61"/>
      <c r="E32" s="61"/>
      <c r="F32" s="61"/>
      <c r="G32" s="58"/>
      <c r="H32" s="58"/>
      <c r="I32" s="67"/>
    </row>
    <row r="33" ht="19.5" customHeight="1" spans="1:9">
      <c r="A33" s="59"/>
      <c r="B33" s="60"/>
      <c r="C33" s="61"/>
      <c r="D33" s="61"/>
      <c r="E33" s="61"/>
      <c r="F33" s="61"/>
      <c r="G33" s="58"/>
      <c r="H33" s="58"/>
      <c r="I33" s="67"/>
    </row>
    <row r="34" ht="19.5" customHeight="1" spans="1:9">
      <c r="A34" s="59"/>
      <c r="B34" s="60"/>
      <c r="C34" s="61"/>
      <c r="D34" s="61"/>
      <c r="E34" s="61"/>
      <c r="F34" s="61"/>
      <c r="G34" s="58"/>
      <c r="H34" s="58"/>
      <c r="I34" s="67"/>
    </row>
    <row r="35" ht="19.5" customHeight="1" spans="1:9">
      <c r="A35" s="59"/>
      <c r="B35" s="60"/>
      <c r="C35" s="61"/>
      <c r="D35" s="61"/>
      <c r="E35" s="61"/>
      <c r="F35" s="61"/>
      <c r="G35" s="58"/>
      <c r="H35" s="58"/>
      <c r="I35" s="67"/>
    </row>
    <row r="36" ht="14.25" customHeight="1" spans="1:9">
      <c r="A36" s="62" t="s">
        <v>26</v>
      </c>
      <c r="B36" s="63"/>
      <c r="C36" s="64"/>
      <c r="D36" s="64"/>
      <c r="E36" s="64"/>
      <c r="F36" s="64"/>
      <c r="G36" s="63"/>
      <c r="H36" s="63"/>
      <c r="I36" s="68"/>
    </row>
  </sheetData>
  <mergeCells count="75">
    <mergeCell ref="A1:C1"/>
    <mergeCell ref="D1:G1"/>
    <mergeCell ref="H1:I1"/>
    <mergeCell ref="A2:I2"/>
    <mergeCell ref="A3:G3"/>
    <mergeCell ref="H3:I3"/>
    <mergeCell ref="C4:H4"/>
    <mergeCell ref="C5:D5"/>
    <mergeCell ref="G5:H5"/>
    <mergeCell ref="C6:D6"/>
    <mergeCell ref="G6:H6"/>
    <mergeCell ref="C7:D7"/>
    <mergeCell ref="G7:H7"/>
    <mergeCell ref="C8:D8"/>
    <mergeCell ref="G8:H8"/>
    <mergeCell ref="C9:D9"/>
    <mergeCell ref="G9:H9"/>
    <mergeCell ref="C10:D10"/>
    <mergeCell ref="G10:H10"/>
    <mergeCell ref="C11:D11"/>
    <mergeCell ref="G11:H11"/>
    <mergeCell ref="C12:D12"/>
    <mergeCell ref="G12:H12"/>
    <mergeCell ref="C13:D13"/>
    <mergeCell ref="G13:H13"/>
    <mergeCell ref="C14:D14"/>
    <mergeCell ref="G14:H14"/>
    <mergeCell ref="C15:D15"/>
    <mergeCell ref="G15:H15"/>
    <mergeCell ref="C16:D16"/>
    <mergeCell ref="G16:H16"/>
    <mergeCell ref="C17:D17"/>
    <mergeCell ref="G17:H17"/>
    <mergeCell ref="C18:D18"/>
    <mergeCell ref="G18:H18"/>
    <mergeCell ref="C19:D19"/>
    <mergeCell ref="G19:H19"/>
    <mergeCell ref="C20:D20"/>
    <mergeCell ref="G20:H20"/>
    <mergeCell ref="C21:D21"/>
    <mergeCell ref="G21:H21"/>
    <mergeCell ref="C22:D22"/>
    <mergeCell ref="G22:H22"/>
    <mergeCell ref="C23:D23"/>
    <mergeCell ref="G23:H23"/>
    <mergeCell ref="C24:D24"/>
    <mergeCell ref="G24:H24"/>
    <mergeCell ref="C25:D25"/>
    <mergeCell ref="G25:H25"/>
    <mergeCell ref="C26:D26"/>
    <mergeCell ref="G26:H26"/>
    <mergeCell ref="C27:D27"/>
    <mergeCell ref="G27:H27"/>
    <mergeCell ref="C28:D28"/>
    <mergeCell ref="G28:H28"/>
    <mergeCell ref="C29:D29"/>
    <mergeCell ref="G29:H29"/>
    <mergeCell ref="C30:D30"/>
    <mergeCell ref="G30:H30"/>
    <mergeCell ref="C31:D31"/>
    <mergeCell ref="G31:H31"/>
    <mergeCell ref="C32:D32"/>
    <mergeCell ref="G32:H32"/>
    <mergeCell ref="C33:D33"/>
    <mergeCell ref="G33:H33"/>
    <mergeCell ref="C34:D34"/>
    <mergeCell ref="G34:H34"/>
    <mergeCell ref="C35:D35"/>
    <mergeCell ref="G35:H35"/>
    <mergeCell ref="A36:B36"/>
    <mergeCell ref="C36:D36"/>
    <mergeCell ref="G36:H36"/>
    <mergeCell ref="A4:A5"/>
    <mergeCell ref="B4:B5"/>
    <mergeCell ref="I4:I5"/>
  </mergeCells>
  <printOptions horizontalCentered="1"/>
  <pageMargins left="0.19975" right="0.19975" top="0.59375" bottom="0" header="0.59375"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68"/>
  <sheetViews>
    <sheetView showGridLines="0" topLeftCell="A392" workbookViewId="0">
      <selection activeCell="E499" sqref="E499:F499"/>
    </sheetView>
  </sheetViews>
  <sheetFormatPr defaultColWidth="9" defaultRowHeight="12"/>
  <cols>
    <col min="1" max="1" width="12" customWidth="1"/>
    <col min="2" max="2" width="15.1714285714286" customWidth="1"/>
    <col min="3" max="3" width="10.3333333333333" customWidth="1"/>
    <col min="4" max="4" width="18.5047619047619" customWidth="1"/>
    <col min="5" max="5" width="1.16190476190476" customWidth="1"/>
    <col min="6" max="6" width="17" customWidth="1"/>
    <col min="7" max="7" width="6.5047619047619" customWidth="1"/>
    <col min="8" max="8" width="5.83809523809524" customWidth="1"/>
    <col min="9" max="9" width="12.6666666666667" customWidth="1"/>
    <col min="10" max="10" width="14" customWidth="1"/>
  </cols>
  <sheetData>
    <row r="1" ht="14.25" customHeight="1" spans="1:10">
      <c r="A1" s="21" t="s">
        <v>63</v>
      </c>
      <c r="B1" s="21"/>
      <c r="C1" s="21"/>
      <c r="D1" s="22"/>
      <c r="E1" s="22"/>
      <c r="F1" s="22"/>
      <c r="G1" s="22"/>
      <c r="H1" s="23"/>
      <c r="I1" s="23"/>
      <c r="J1" s="23"/>
    </row>
    <row r="2" ht="26.25" customHeight="1" spans="1:10">
      <c r="A2" s="24" t="s">
        <v>64</v>
      </c>
      <c r="B2" s="24"/>
      <c r="C2" s="24"/>
      <c r="D2" s="24"/>
      <c r="E2" s="24"/>
      <c r="F2" s="24"/>
      <c r="G2" s="24"/>
      <c r="H2" s="24"/>
      <c r="I2" s="24"/>
      <c r="J2" s="24"/>
    </row>
    <row r="3" ht="17.25" customHeight="1" spans="1:10">
      <c r="A3" s="39" t="s">
        <v>4</v>
      </c>
      <c r="B3" s="39"/>
      <c r="C3" s="39"/>
      <c r="D3" s="39"/>
      <c r="E3" s="39"/>
      <c r="F3" s="39"/>
      <c r="G3" s="39"/>
      <c r="H3" s="21" t="s">
        <v>65</v>
      </c>
      <c r="I3" s="21"/>
      <c r="J3" s="21"/>
    </row>
    <row r="4" ht="14.25" customHeight="1" spans="1:10">
      <c r="A4" s="25" t="s">
        <v>5</v>
      </c>
      <c r="B4" s="26" t="s">
        <v>66</v>
      </c>
      <c r="C4" s="26" t="s">
        <v>67</v>
      </c>
      <c r="D4" s="26"/>
      <c r="E4" s="26" t="s">
        <v>68</v>
      </c>
      <c r="F4" s="26"/>
      <c r="G4" s="26" t="s">
        <v>69</v>
      </c>
      <c r="H4" s="26"/>
      <c r="I4" s="26" t="s">
        <v>70</v>
      </c>
      <c r="J4" s="36" t="s">
        <v>8</v>
      </c>
    </row>
    <row r="5" ht="14.25" customHeight="1" spans="1:10">
      <c r="A5" s="30" t="s">
        <v>28</v>
      </c>
      <c r="B5" s="29" t="s">
        <v>71</v>
      </c>
      <c r="C5" s="29" t="s">
        <v>29</v>
      </c>
      <c r="D5" s="29"/>
      <c r="E5" s="29"/>
      <c r="F5" s="29"/>
      <c r="G5" s="28"/>
      <c r="H5" s="28"/>
      <c r="I5" s="28"/>
      <c r="J5" s="37"/>
    </row>
    <row r="6" ht="14.25" customHeight="1" spans="1:10">
      <c r="A6" s="30" t="s">
        <v>9</v>
      </c>
      <c r="B6" s="29" t="s">
        <v>72</v>
      </c>
      <c r="C6" s="29" t="s">
        <v>30</v>
      </c>
      <c r="D6" s="29"/>
      <c r="E6" s="29"/>
      <c r="F6" s="29"/>
      <c r="G6" s="28"/>
      <c r="H6" s="28"/>
      <c r="I6" s="28"/>
      <c r="J6" s="37"/>
    </row>
    <row r="7" ht="14.25" customHeight="1" spans="1:10">
      <c r="A7" s="30" t="s">
        <v>73</v>
      </c>
      <c r="B7" s="29" t="s">
        <v>74</v>
      </c>
      <c r="C7" s="29" t="s">
        <v>75</v>
      </c>
      <c r="D7" s="29"/>
      <c r="E7" s="29"/>
      <c r="F7" s="29"/>
      <c r="G7" s="28"/>
      <c r="H7" s="28"/>
      <c r="I7" s="28"/>
      <c r="J7" s="37"/>
    </row>
    <row r="8" ht="14.25" customHeight="1" spans="1:10">
      <c r="A8" s="30" t="s">
        <v>76</v>
      </c>
      <c r="B8" s="29" t="s">
        <v>77</v>
      </c>
      <c r="C8" s="29" t="s">
        <v>78</v>
      </c>
      <c r="D8" s="29"/>
      <c r="E8" s="29"/>
      <c r="F8" s="29"/>
      <c r="G8" s="28"/>
      <c r="H8" s="28"/>
      <c r="I8" s="28"/>
      <c r="J8" s="37"/>
    </row>
    <row r="9" ht="14.25" customHeight="1" spans="1:10">
      <c r="A9" s="30"/>
      <c r="B9" s="29"/>
      <c r="C9" s="29" t="s">
        <v>79</v>
      </c>
      <c r="D9" s="29"/>
      <c r="E9" s="29"/>
      <c r="F9" s="29"/>
      <c r="G9" s="28"/>
      <c r="H9" s="28"/>
      <c r="I9" s="28"/>
      <c r="J9" s="37"/>
    </row>
    <row r="10" ht="36.75" customHeight="1" spans="1:10">
      <c r="A10" s="30">
        <v>1</v>
      </c>
      <c r="B10" s="29" t="s">
        <v>80</v>
      </c>
      <c r="C10" s="29" t="s">
        <v>81</v>
      </c>
      <c r="D10" s="29"/>
      <c r="E10" s="29" t="s">
        <v>82</v>
      </c>
      <c r="F10" s="29"/>
      <c r="G10" s="28" t="s">
        <v>83</v>
      </c>
      <c r="H10" s="28"/>
      <c r="I10" s="28">
        <v>4811.57</v>
      </c>
      <c r="J10" s="37"/>
    </row>
    <row r="11" ht="59.25" customHeight="1" spans="1:10">
      <c r="A11" s="30">
        <v>2</v>
      </c>
      <c r="B11" s="29" t="s">
        <v>84</v>
      </c>
      <c r="C11" s="29" t="s">
        <v>85</v>
      </c>
      <c r="D11" s="29"/>
      <c r="E11" s="29" t="s">
        <v>86</v>
      </c>
      <c r="F11" s="29"/>
      <c r="G11" s="28" t="s">
        <v>83</v>
      </c>
      <c r="H11" s="28"/>
      <c r="I11" s="28">
        <v>1744.44</v>
      </c>
      <c r="J11" s="37"/>
    </row>
    <row r="12" ht="14.25" customHeight="1" spans="1:10">
      <c r="A12" s="30">
        <v>3</v>
      </c>
      <c r="B12" s="29" t="s">
        <v>87</v>
      </c>
      <c r="C12" s="29" t="s">
        <v>88</v>
      </c>
      <c r="D12" s="29"/>
      <c r="E12" s="29" t="s">
        <v>89</v>
      </c>
      <c r="F12" s="29"/>
      <c r="G12" s="28" t="s">
        <v>83</v>
      </c>
      <c r="H12" s="28"/>
      <c r="I12" s="28">
        <v>3067.13</v>
      </c>
      <c r="J12" s="37"/>
    </row>
    <row r="13" ht="36.75" customHeight="1" spans="1:10">
      <c r="A13" s="30">
        <v>4</v>
      </c>
      <c r="B13" s="29" t="s">
        <v>90</v>
      </c>
      <c r="C13" s="29" t="s">
        <v>85</v>
      </c>
      <c r="D13" s="29"/>
      <c r="E13" s="29" t="s">
        <v>91</v>
      </c>
      <c r="F13" s="29"/>
      <c r="G13" s="28" t="s">
        <v>83</v>
      </c>
      <c r="H13" s="28"/>
      <c r="I13" s="28">
        <v>64.33</v>
      </c>
      <c r="J13" s="37"/>
    </row>
    <row r="14" ht="14.25" customHeight="1" spans="1:10">
      <c r="A14" s="30"/>
      <c r="B14" s="29"/>
      <c r="C14" s="29" t="s">
        <v>92</v>
      </c>
      <c r="D14" s="29"/>
      <c r="E14" s="29"/>
      <c r="F14" s="29"/>
      <c r="G14" s="28"/>
      <c r="H14" s="28"/>
      <c r="I14" s="28"/>
      <c r="J14" s="37"/>
    </row>
    <row r="15" ht="14.25" customHeight="1" spans="1:10">
      <c r="A15" s="30"/>
      <c r="B15" s="29"/>
      <c r="C15" s="29" t="s">
        <v>93</v>
      </c>
      <c r="D15" s="29"/>
      <c r="E15" s="29"/>
      <c r="F15" s="29"/>
      <c r="G15" s="28"/>
      <c r="H15" s="28"/>
      <c r="I15" s="28"/>
      <c r="J15" s="37"/>
    </row>
    <row r="16" ht="126.75" customHeight="1" spans="1:10">
      <c r="A16" s="30">
        <v>5</v>
      </c>
      <c r="B16" s="29" t="s">
        <v>94</v>
      </c>
      <c r="C16" s="29" t="s">
        <v>95</v>
      </c>
      <c r="D16" s="29"/>
      <c r="E16" s="29" t="s">
        <v>96</v>
      </c>
      <c r="F16" s="29"/>
      <c r="G16" s="28" t="s">
        <v>83</v>
      </c>
      <c r="H16" s="28"/>
      <c r="I16" s="28">
        <v>737.14</v>
      </c>
      <c r="J16" s="37"/>
    </row>
    <row r="17" ht="126.75" customHeight="1" spans="1:10">
      <c r="A17" s="30">
        <v>6</v>
      </c>
      <c r="B17" s="29" t="s">
        <v>97</v>
      </c>
      <c r="C17" s="29" t="s">
        <v>98</v>
      </c>
      <c r="D17" s="29"/>
      <c r="E17" s="29" t="s">
        <v>96</v>
      </c>
      <c r="F17" s="29"/>
      <c r="G17" s="28" t="s">
        <v>83</v>
      </c>
      <c r="H17" s="28"/>
      <c r="I17" s="28">
        <v>8.7</v>
      </c>
      <c r="J17" s="37"/>
    </row>
    <row r="18" ht="93" customHeight="1" spans="1:10">
      <c r="A18" s="30">
        <v>7</v>
      </c>
      <c r="B18" s="29" t="s">
        <v>99</v>
      </c>
      <c r="C18" s="29" t="s">
        <v>100</v>
      </c>
      <c r="D18" s="29"/>
      <c r="E18" s="29" t="s">
        <v>101</v>
      </c>
      <c r="F18" s="29"/>
      <c r="G18" s="28" t="s">
        <v>83</v>
      </c>
      <c r="H18" s="28"/>
      <c r="I18" s="28">
        <v>30.84</v>
      </c>
      <c r="J18" s="37"/>
    </row>
    <row r="19" ht="75.75" customHeight="1" spans="1:10">
      <c r="A19" s="32">
        <v>8</v>
      </c>
      <c r="B19" s="34" t="s">
        <v>102</v>
      </c>
      <c r="C19" s="34" t="s">
        <v>103</v>
      </c>
      <c r="D19" s="34"/>
      <c r="E19" s="34" t="s">
        <v>104</v>
      </c>
      <c r="F19" s="34"/>
      <c r="G19" s="33" t="s">
        <v>105</v>
      </c>
      <c r="H19" s="33"/>
      <c r="I19" s="33">
        <v>339</v>
      </c>
      <c r="J19" s="38"/>
    </row>
    <row r="20" ht="14.25" customHeight="1" spans="1:10">
      <c r="A20" s="21" t="s">
        <v>63</v>
      </c>
      <c r="B20" s="21"/>
      <c r="C20" s="21"/>
      <c r="D20" s="22"/>
      <c r="E20" s="22"/>
      <c r="F20" s="22"/>
      <c r="G20" s="22"/>
      <c r="H20" s="23"/>
      <c r="I20" s="23"/>
      <c r="J20" s="23"/>
    </row>
    <row r="21" ht="26.25" customHeight="1" spans="1:10">
      <c r="A21" s="24" t="s">
        <v>64</v>
      </c>
      <c r="B21" s="24"/>
      <c r="C21" s="24"/>
      <c r="D21" s="24"/>
      <c r="E21" s="24"/>
      <c r="F21" s="24"/>
      <c r="G21" s="24"/>
      <c r="H21" s="24"/>
      <c r="I21" s="24"/>
      <c r="J21" s="24"/>
    </row>
    <row r="22" ht="17.25" customHeight="1" spans="1:10">
      <c r="A22" s="39" t="s">
        <v>4</v>
      </c>
      <c r="B22" s="39"/>
      <c r="C22" s="39"/>
      <c r="D22" s="39"/>
      <c r="E22" s="39"/>
      <c r="F22" s="39"/>
      <c r="G22" s="39"/>
      <c r="H22" s="21" t="s">
        <v>65</v>
      </c>
      <c r="I22" s="21"/>
      <c r="J22" s="21"/>
    </row>
    <row r="23" ht="14.25" customHeight="1" spans="1:10">
      <c r="A23" s="25" t="s">
        <v>5</v>
      </c>
      <c r="B23" s="26" t="s">
        <v>66</v>
      </c>
      <c r="C23" s="26" t="s">
        <v>67</v>
      </c>
      <c r="D23" s="26"/>
      <c r="E23" s="26" t="s">
        <v>68</v>
      </c>
      <c r="F23" s="26"/>
      <c r="G23" s="26" t="s">
        <v>69</v>
      </c>
      <c r="H23" s="26"/>
      <c r="I23" s="26" t="s">
        <v>70</v>
      </c>
      <c r="J23" s="36" t="s">
        <v>8</v>
      </c>
    </row>
    <row r="24" ht="17.25" customHeight="1" spans="1:10">
      <c r="A24" s="30"/>
      <c r="B24" s="29"/>
      <c r="C24" s="29"/>
      <c r="D24" s="29"/>
      <c r="E24" s="29" t="s">
        <v>106</v>
      </c>
      <c r="F24" s="29"/>
      <c r="G24" s="28"/>
      <c r="H24" s="28"/>
      <c r="I24" s="28"/>
      <c r="J24" s="37"/>
    </row>
    <row r="25" ht="59.25" customHeight="1" spans="1:10">
      <c r="A25" s="30">
        <v>9</v>
      </c>
      <c r="B25" s="29" t="s">
        <v>107</v>
      </c>
      <c r="C25" s="29" t="s">
        <v>108</v>
      </c>
      <c r="D25" s="29"/>
      <c r="E25" s="29" t="s">
        <v>109</v>
      </c>
      <c r="F25" s="29"/>
      <c r="G25" s="28" t="s">
        <v>83</v>
      </c>
      <c r="H25" s="28"/>
      <c r="I25" s="28">
        <v>14.08</v>
      </c>
      <c r="J25" s="37"/>
    </row>
    <row r="26" ht="48" customHeight="1" spans="1:10">
      <c r="A26" s="30">
        <v>10</v>
      </c>
      <c r="B26" s="29" t="s">
        <v>110</v>
      </c>
      <c r="C26" s="29" t="s">
        <v>111</v>
      </c>
      <c r="D26" s="29"/>
      <c r="E26" s="29" t="s">
        <v>112</v>
      </c>
      <c r="F26" s="29"/>
      <c r="G26" s="28" t="s">
        <v>83</v>
      </c>
      <c r="H26" s="28"/>
      <c r="I26" s="28">
        <v>17.6</v>
      </c>
      <c r="J26" s="37"/>
    </row>
    <row r="27" ht="25.5" customHeight="1" spans="1:10">
      <c r="A27" s="30">
        <v>11</v>
      </c>
      <c r="B27" s="29" t="s">
        <v>113</v>
      </c>
      <c r="C27" s="29" t="s">
        <v>114</v>
      </c>
      <c r="D27" s="29"/>
      <c r="E27" s="29" t="s">
        <v>115</v>
      </c>
      <c r="F27" s="29"/>
      <c r="G27" s="28" t="s">
        <v>116</v>
      </c>
      <c r="H27" s="28"/>
      <c r="I27" s="28">
        <v>0.415</v>
      </c>
      <c r="J27" s="37"/>
    </row>
    <row r="28" ht="48" customHeight="1" spans="1:10">
      <c r="A28" s="30">
        <v>12</v>
      </c>
      <c r="B28" s="29" t="s">
        <v>117</v>
      </c>
      <c r="C28" s="29" t="s">
        <v>118</v>
      </c>
      <c r="D28" s="29"/>
      <c r="E28" s="29" t="s">
        <v>119</v>
      </c>
      <c r="F28" s="29"/>
      <c r="G28" s="28" t="s">
        <v>116</v>
      </c>
      <c r="H28" s="28"/>
      <c r="I28" s="28">
        <v>9.378</v>
      </c>
      <c r="J28" s="37"/>
    </row>
    <row r="29" ht="48" customHeight="1" spans="1:10">
      <c r="A29" s="30">
        <v>13</v>
      </c>
      <c r="B29" s="29" t="s">
        <v>120</v>
      </c>
      <c r="C29" s="29" t="s">
        <v>118</v>
      </c>
      <c r="D29" s="29"/>
      <c r="E29" s="29" t="s">
        <v>121</v>
      </c>
      <c r="F29" s="29"/>
      <c r="G29" s="28" t="s">
        <v>116</v>
      </c>
      <c r="H29" s="28"/>
      <c r="I29" s="28">
        <v>1.392</v>
      </c>
      <c r="J29" s="37"/>
    </row>
    <row r="30" ht="48" customHeight="1" spans="1:10">
      <c r="A30" s="30">
        <v>14</v>
      </c>
      <c r="B30" s="29" t="s">
        <v>122</v>
      </c>
      <c r="C30" s="29" t="s">
        <v>123</v>
      </c>
      <c r="D30" s="29"/>
      <c r="E30" s="29" t="s">
        <v>124</v>
      </c>
      <c r="F30" s="29"/>
      <c r="G30" s="28" t="s">
        <v>105</v>
      </c>
      <c r="H30" s="28"/>
      <c r="I30" s="28">
        <v>339</v>
      </c>
      <c r="J30" s="37"/>
    </row>
    <row r="31" ht="25.5" customHeight="1" spans="1:10">
      <c r="A31" s="30">
        <v>15</v>
      </c>
      <c r="B31" s="29" t="s">
        <v>125</v>
      </c>
      <c r="C31" s="29" t="s">
        <v>126</v>
      </c>
      <c r="D31" s="29"/>
      <c r="E31" s="29" t="s">
        <v>127</v>
      </c>
      <c r="F31" s="29"/>
      <c r="G31" s="28" t="s">
        <v>83</v>
      </c>
      <c r="H31" s="28"/>
      <c r="I31" s="28">
        <v>42.58</v>
      </c>
      <c r="J31" s="37"/>
    </row>
    <row r="32" ht="14.25" customHeight="1" spans="1:10">
      <c r="A32" s="30"/>
      <c r="B32" s="29"/>
      <c r="C32" s="29" t="s">
        <v>128</v>
      </c>
      <c r="D32" s="29"/>
      <c r="E32" s="29"/>
      <c r="F32" s="29"/>
      <c r="G32" s="28"/>
      <c r="H32" s="28"/>
      <c r="I32" s="28"/>
      <c r="J32" s="37"/>
    </row>
    <row r="33" ht="104.25" customHeight="1" spans="1:10">
      <c r="A33" s="30">
        <v>16</v>
      </c>
      <c r="B33" s="29" t="s">
        <v>129</v>
      </c>
      <c r="C33" s="29" t="s">
        <v>130</v>
      </c>
      <c r="D33" s="29"/>
      <c r="E33" s="29" t="s">
        <v>131</v>
      </c>
      <c r="F33" s="29"/>
      <c r="G33" s="28" t="s">
        <v>83</v>
      </c>
      <c r="H33" s="28"/>
      <c r="I33" s="28">
        <v>1159.64</v>
      </c>
      <c r="J33" s="37"/>
    </row>
    <row r="34" ht="93" customHeight="1" spans="1:10">
      <c r="A34" s="30">
        <v>17</v>
      </c>
      <c r="B34" s="29" t="s">
        <v>132</v>
      </c>
      <c r="C34" s="29" t="s">
        <v>133</v>
      </c>
      <c r="D34" s="29"/>
      <c r="E34" s="29" t="s">
        <v>134</v>
      </c>
      <c r="F34" s="29"/>
      <c r="G34" s="28" t="s">
        <v>83</v>
      </c>
      <c r="H34" s="28"/>
      <c r="I34" s="28">
        <v>5.57</v>
      </c>
      <c r="J34" s="37"/>
    </row>
    <row r="35" ht="93" customHeight="1" spans="1:10">
      <c r="A35" s="30">
        <v>18</v>
      </c>
      <c r="B35" s="29" t="s">
        <v>135</v>
      </c>
      <c r="C35" s="29" t="s">
        <v>136</v>
      </c>
      <c r="D35" s="29"/>
      <c r="E35" s="29" t="s">
        <v>137</v>
      </c>
      <c r="F35" s="29"/>
      <c r="G35" s="28" t="s">
        <v>83</v>
      </c>
      <c r="H35" s="28"/>
      <c r="I35" s="28">
        <v>46.42</v>
      </c>
      <c r="J35" s="37"/>
    </row>
    <row r="36" ht="25.5" customHeight="1" spans="1:10">
      <c r="A36" s="30"/>
      <c r="B36" s="29"/>
      <c r="C36" s="29" t="s">
        <v>138</v>
      </c>
      <c r="D36" s="29"/>
      <c r="E36" s="29"/>
      <c r="F36" s="29"/>
      <c r="G36" s="28"/>
      <c r="H36" s="28"/>
      <c r="I36" s="28"/>
      <c r="J36" s="37"/>
    </row>
    <row r="37" ht="20.25" customHeight="1" spans="1:10">
      <c r="A37" s="32">
        <v>19</v>
      </c>
      <c r="B37" s="34" t="s">
        <v>139</v>
      </c>
      <c r="C37" s="34" t="s">
        <v>140</v>
      </c>
      <c r="D37" s="34"/>
      <c r="E37" s="34" t="s">
        <v>141</v>
      </c>
      <c r="F37" s="34"/>
      <c r="G37" s="33" t="s">
        <v>83</v>
      </c>
      <c r="H37" s="33"/>
      <c r="I37" s="33">
        <v>59.53</v>
      </c>
      <c r="J37" s="38"/>
    </row>
    <row r="38" ht="14.25" customHeight="1" spans="1:10">
      <c r="A38" s="21" t="s">
        <v>63</v>
      </c>
      <c r="B38" s="21"/>
      <c r="C38" s="21"/>
      <c r="D38" s="22"/>
      <c r="E38" s="22"/>
      <c r="F38" s="22"/>
      <c r="G38" s="22"/>
      <c r="H38" s="23"/>
      <c r="I38" s="23"/>
      <c r="J38" s="23"/>
    </row>
    <row r="39" ht="26.25" customHeight="1" spans="1:10">
      <c r="A39" s="24" t="s">
        <v>64</v>
      </c>
      <c r="B39" s="24"/>
      <c r="C39" s="24"/>
      <c r="D39" s="24"/>
      <c r="E39" s="24"/>
      <c r="F39" s="24"/>
      <c r="G39" s="24"/>
      <c r="H39" s="24"/>
      <c r="I39" s="24"/>
      <c r="J39" s="24"/>
    </row>
    <row r="40" ht="17.25" customHeight="1" spans="1:10">
      <c r="A40" s="39" t="s">
        <v>4</v>
      </c>
      <c r="B40" s="39"/>
      <c r="C40" s="39"/>
      <c r="D40" s="39"/>
      <c r="E40" s="39"/>
      <c r="F40" s="39"/>
      <c r="G40" s="39"/>
      <c r="H40" s="21" t="s">
        <v>65</v>
      </c>
      <c r="I40" s="21"/>
      <c r="J40" s="21"/>
    </row>
    <row r="41" ht="14.25" customHeight="1" spans="1:10">
      <c r="A41" s="25" t="s">
        <v>5</v>
      </c>
      <c r="B41" s="26" t="s">
        <v>66</v>
      </c>
      <c r="C41" s="26" t="s">
        <v>67</v>
      </c>
      <c r="D41" s="26"/>
      <c r="E41" s="26" t="s">
        <v>68</v>
      </c>
      <c r="F41" s="26"/>
      <c r="G41" s="26" t="s">
        <v>69</v>
      </c>
      <c r="H41" s="26"/>
      <c r="I41" s="26" t="s">
        <v>70</v>
      </c>
      <c r="J41" s="36" t="s">
        <v>8</v>
      </c>
    </row>
    <row r="42" ht="39.75" customHeight="1" spans="1:10">
      <c r="A42" s="30"/>
      <c r="B42" s="29"/>
      <c r="C42" s="29"/>
      <c r="D42" s="29"/>
      <c r="E42" s="29" t="s">
        <v>142</v>
      </c>
      <c r="F42" s="29"/>
      <c r="G42" s="28"/>
      <c r="H42" s="28"/>
      <c r="I42" s="28"/>
      <c r="J42" s="37"/>
    </row>
    <row r="43" ht="70.5" customHeight="1" spans="1:10">
      <c r="A43" s="30">
        <v>20</v>
      </c>
      <c r="B43" s="29" t="s">
        <v>143</v>
      </c>
      <c r="C43" s="29" t="s">
        <v>144</v>
      </c>
      <c r="D43" s="29"/>
      <c r="E43" s="29" t="s">
        <v>145</v>
      </c>
      <c r="F43" s="29"/>
      <c r="G43" s="28" t="s">
        <v>83</v>
      </c>
      <c r="H43" s="28"/>
      <c r="I43" s="28">
        <v>100.9</v>
      </c>
      <c r="J43" s="37"/>
    </row>
    <row r="44" ht="59.25" customHeight="1" spans="1:10">
      <c r="A44" s="30">
        <v>21</v>
      </c>
      <c r="B44" s="29" t="s">
        <v>146</v>
      </c>
      <c r="C44" s="29" t="s">
        <v>147</v>
      </c>
      <c r="D44" s="29"/>
      <c r="E44" s="29" t="s">
        <v>148</v>
      </c>
      <c r="F44" s="29"/>
      <c r="G44" s="28" t="s">
        <v>83</v>
      </c>
      <c r="H44" s="28"/>
      <c r="I44" s="28">
        <v>97.29</v>
      </c>
      <c r="J44" s="37"/>
    </row>
    <row r="45" ht="48" customHeight="1" spans="1:10">
      <c r="A45" s="30">
        <v>22</v>
      </c>
      <c r="B45" s="29" t="s">
        <v>149</v>
      </c>
      <c r="C45" s="29" t="s">
        <v>150</v>
      </c>
      <c r="D45" s="29"/>
      <c r="E45" s="29" t="s">
        <v>151</v>
      </c>
      <c r="F45" s="29"/>
      <c r="G45" s="28" t="s">
        <v>83</v>
      </c>
      <c r="H45" s="28"/>
      <c r="I45" s="28">
        <v>48.56</v>
      </c>
      <c r="J45" s="37"/>
    </row>
    <row r="46" ht="70.5" customHeight="1" spans="1:10">
      <c r="A46" s="30">
        <v>23</v>
      </c>
      <c r="B46" s="29" t="s">
        <v>152</v>
      </c>
      <c r="C46" s="29" t="s">
        <v>153</v>
      </c>
      <c r="D46" s="29"/>
      <c r="E46" s="29" t="s">
        <v>154</v>
      </c>
      <c r="F46" s="29"/>
      <c r="G46" s="28" t="s">
        <v>83</v>
      </c>
      <c r="H46" s="28"/>
      <c r="I46" s="28">
        <v>283.36</v>
      </c>
      <c r="J46" s="37"/>
    </row>
    <row r="47" ht="81.75" customHeight="1" spans="1:10">
      <c r="A47" s="30">
        <v>24</v>
      </c>
      <c r="B47" s="29" t="s">
        <v>155</v>
      </c>
      <c r="C47" s="29" t="s">
        <v>156</v>
      </c>
      <c r="D47" s="29"/>
      <c r="E47" s="29" t="s">
        <v>157</v>
      </c>
      <c r="F47" s="29"/>
      <c r="G47" s="28" t="s">
        <v>83</v>
      </c>
      <c r="H47" s="28"/>
      <c r="I47" s="28">
        <v>43.25</v>
      </c>
      <c r="J47" s="37"/>
    </row>
    <row r="48" ht="81.75" customHeight="1" spans="1:10">
      <c r="A48" s="30">
        <v>25</v>
      </c>
      <c r="B48" s="29" t="s">
        <v>158</v>
      </c>
      <c r="C48" s="29" t="s">
        <v>159</v>
      </c>
      <c r="D48" s="29"/>
      <c r="E48" s="29" t="s">
        <v>160</v>
      </c>
      <c r="F48" s="29"/>
      <c r="G48" s="28" t="s">
        <v>83</v>
      </c>
      <c r="H48" s="28"/>
      <c r="I48" s="28">
        <v>63.49</v>
      </c>
      <c r="J48" s="37"/>
    </row>
    <row r="49" ht="104.25" customHeight="1" spans="1:10">
      <c r="A49" s="30">
        <v>26</v>
      </c>
      <c r="B49" s="29" t="s">
        <v>161</v>
      </c>
      <c r="C49" s="29" t="s">
        <v>162</v>
      </c>
      <c r="D49" s="29"/>
      <c r="E49" s="29" t="s">
        <v>163</v>
      </c>
      <c r="F49" s="29"/>
      <c r="G49" s="28" t="s">
        <v>83</v>
      </c>
      <c r="H49" s="28"/>
      <c r="I49" s="28">
        <v>14.8</v>
      </c>
      <c r="J49" s="37"/>
    </row>
    <row r="50" ht="81.75" customHeight="1" spans="1:10">
      <c r="A50" s="30">
        <v>27</v>
      </c>
      <c r="B50" s="29" t="s">
        <v>164</v>
      </c>
      <c r="C50" s="29" t="s">
        <v>165</v>
      </c>
      <c r="D50" s="29"/>
      <c r="E50" s="29" t="s">
        <v>166</v>
      </c>
      <c r="F50" s="29"/>
      <c r="G50" s="28" t="s">
        <v>83</v>
      </c>
      <c r="H50" s="28"/>
      <c r="I50" s="28">
        <v>46.91</v>
      </c>
      <c r="J50" s="37"/>
    </row>
    <row r="51" ht="35.25" customHeight="1" spans="1:10">
      <c r="A51" s="32">
        <v>28</v>
      </c>
      <c r="B51" s="34" t="s">
        <v>167</v>
      </c>
      <c r="C51" s="34" t="s">
        <v>168</v>
      </c>
      <c r="D51" s="34"/>
      <c r="E51" s="34" t="s">
        <v>169</v>
      </c>
      <c r="F51" s="34"/>
      <c r="G51" s="33" t="s">
        <v>83</v>
      </c>
      <c r="H51" s="33"/>
      <c r="I51" s="33">
        <v>15.04</v>
      </c>
      <c r="J51" s="38"/>
    </row>
    <row r="52" ht="14.25" customHeight="1" spans="1:10">
      <c r="A52" s="21" t="s">
        <v>63</v>
      </c>
      <c r="B52" s="21"/>
      <c r="C52" s="21"/>
      <c r="D52" s="22"/>
      <c r="E52" s="22"/>
      <c r="F52" s="22"/>
      <c r="G52" s="22"/>
      <c r="H52" s="23"/>
      <c r="I52" s="23"/>
      <c r="J52" s="23"/>
    </row>
    <row r="53" ht="26.25" customHeight="1" spans="1:10">
      <c r="A53" s="24" t="s">
        <v>64</v>
      </c>
      <c r="B53" s="24"/>
      <c r="C53" s="24"/>
      <c r="D53" s="24"/>
      <c r="E53" s="24"/>
      <c r="F53" s="24"/>
      <c r="G53" s="24"/>
      <c r="H53" s="24"/>
      <c r="I53" s="24"/>
      <c r="J53" s="24"/>
    </row>
    <row r="54" ht="17.25" customHeight="1" spans="1:10">
      <c r="A54" s="39" t="s">
        <v>4</v>
      </c>
      <c r="B54" s="39"/>
      <c r="C54" s="39"/>
      <c r="D54" s="39"/>
      <c r="E54" s="39"/>
      <c r="F54" s="39"/>
      <c r="G54" s="39"/>
      <c r="H54" s="21" t="s">
        <v>65</v>
      </c>
      <c r="I54" s="21"/>
      <c r="J54" s="21"/>
    </row>
    <row r="55" ht="14.25" customHeight="1" spans="1:10">
      <c r="A55" s="25" t="s">
        <v>5</v>
      </c>
      <c r="B55" s="26" t="s">
        <v>66</v>
      </c>
      <c r="C55" s="26" t="s">
        <v>67</v>
      </c>
      <c r="D55" s="26"/>
      <c r="E55" s="26" t="s">
        <v>68</v>
      </c>
      <c r="F55" s="26"/>
      <c r="G55" s="26" t="s">
        <v>69</v>
      </c>
      <c r="H55" s="26"/>
      <c r="I55" s="26" t="s">
        <v>70</v>
      </c>
      <c r="J55" s="36" t="s">
        <v>8</v>
      </c>
    </row>
    <row r="56" ht="84.75" customHeight="1" spans="1:10">
      <c r="A56" s="30"/>
      <c r="B56" s="29"/>
      <c r="C56" s="29"/>
      <c r="D56" s="29"/>
      <c r="E56" s="29" t="s">
        <v>170</v>
      </c>
      <c r="F56" s="29"/>
      <c r="G56" s="28"/>
      <c r="H56" s="28"/>
      <c r="I56" s="28"/>
      <c r="J56" s="37"/>
    </row>
    <row r="57" ht="115.5" customHeight="1" spans="1:10">
      <c r="A57" s="30">
        <v>29</v>
      </c>
      <c r="B57" s="29" t="s">
        <v>171</v>
      </c>
      <c r="C57" s="29" t="s">
        <v>168</v>
      </c>
      <c r="D57" s="29"/>
      <c r="E57" s="29" t="s">
        <v>172</v>
      </c>
      <c r="F57" s="29"/>
      <c r="G57" s="28" t="s">
        <v>83</v>
      </c>
      <c r="H57" s="28"/>
      <c r="I57" s="28">
        <v>526.93</v>
      </c>
      <c r="J57" s="37"/>
    </row>
    <row r="58" ht="81.75" customHeight="1" spans="1:10">
      <c r="A58" s="30">
        <v>30</v>
      </c>
      <c r="B58" s="29" t="s">
        <v>173</v>
      </c>
      <c r="C58" s="29" t="s">
        <v>174</v>
      </c>
      <c r="D58" s="29"/>
      <c r="E58" s="29" t="s">
        <v>166</v>
      </c>
      <c r="F58" s="29"/>
      <c r="G58" s="28" t="s">
        <v>83</v>
      </c>
      <c r="H58" s="28"/>
      <c r="I58" s="28">
        <v>2.5</v>
      </c>
      <c r="J58" s="37"/>
    </row>
    <row r="59" ht="81.75" customHeight="1" spans="1:10">
      <c r="A59" s="30">
        <v>31</v>
      </c>
      <c r="B59" s="29" t="s">
        <v>175</v>
      </c>
      <c r="C59" s="29" t="s">
        <v>176</v>
      </c>
      <c r="D59" s="29"/>
      <c r="E59" s="29" t="s">
        <v>166</v>
      </c>
      <c r="F59" s="29"/>
      <c r="G59" s="28" t="s">
        <v>83</v>
      </c>
      <c r="H59" s="28"/>
      <c r="I59" s="28">
        <v>4.24</v>
      </c>
      <c r="J59" s="37"/>
    </row>
    <row r="60" ht="81.75" customHeight="1" spans="1:10">
      <c r="A60" s="30">
        <v>32</v>
      </c>
      <c r="B60" s="29" t="s">
        <v>177</v>
      </c>
      <c r="C60" s="29" t="s">
        <v>178</v>
      </c>
      <c r="D60" s="29"/>
      <c r="E60" s="29" t="s">
        <v>166</v>
      </c>
      <c r="F60" s="29"/>
      <c r="G60" s="28" t="s">
        <v>83</v>
      </c>
      <c r="H60" s="28"/>
      <c r="I60" s="28">
        <v>37.13</v>
      </c>
      <c r="J60" s="37"/>
    </row>
    <row r="61" ht="149.25" customHeight="1" spans="1:10">
      <c r="A61" s="30">
        <v>33</v>
      </c>
      <c r="B61" s="29" t="s">
        <v>179</v>
      </c>
      <c r="C61" s="29" t="s">
        <v>180</v>
      </c>
      <c r="D61" s="29"/>
      <c r="E61" s="29" t="s">
        <v>181</v>
      </c>
      <c r="F61" s="29"/>
      <c r="G61" s="28" t="s">
        <v>83</v>
      </c>
      <c r="H61" s="28"/>
      <c r="I61" s="28">
        <v>280.5</v>
      </c>
      <c r="J61" s="37"/>
    </row>
    <row r="62" ht="80.25" customHeight="1" spans="1:10">
      <c r="A62" s="32">
        <v>34</v>
      </c>
      <c r="B62" s="34" t="s">
        <v>182</v>
      </c>
      <c r="C62" s="34" t="s">
        <v>180</v>
      </c>
      <c r="D62" s="34"/>
      <c r="E62" s="34" t="s">
        <v>183</v>
      </c>
      <c r="F62" s="34"/>
      <c r="G62" s="33" t="s">
        <v>83</v>
      </c>
      <c r="H62" s="33"/>
      <c r="I62" s="33">
        <v>231.7</v>
      </c>
      <c r="J62" s="38"/>
    </row>
    <row r="63" ht="14.25" customHeight="1" spans="1:10">
      <c r="A63" s="21" t="s">
        <v>63</v>
      </c>
      <c r="B63" s="21"/>
      <c r="C63" s="21"/>
      <c r="D63" s="22"/>
      <c r="E63" s="22"/>
      <c r="F63" s="22"/>
      <c r="G63" s="22"/>
      <c r="H63" s="23"/>
      <c r="I63" s="23"/>
      <c r="J63" s="23"/>
    </row>
    <row r="64" ht="26.25" customHeight="1" spans="1:10">
      <c r="A64" s="24" t="s">
        <v>64</v>
      </c>
      <c r="B64" s="24"/>
      <c r="C64" s="24"/>
      <c r="D64" s="24"/>
      <c r="E64" s="24"/>
      <c r="F64" s="24"/>
      <c r="G64" s="24"/>
      <c r="H64" s="24"/>
      <c r="I64" s="24"/>
      <c r="J64" s="24"/>
    </row>
    <row r="65" ht="17.25" customHeight="1" spans="1:10">
      <c r="A65" s="39" t="s">
        <v>4</v>
      </c>
      <c r="B65" s="39"/>
      <c r="C65" s="39"/>
      <c r="D65" s="39"/>
      <c r="E65" s="39"/>
      <c r="F65" s="39"/>
      <c r="G65" s="39"/>
      <c r="H65" s="21" t="s">
        <v>65</v>
      </c>
      <c r="I65" s="21"/>
      <c r="J65" s="21"/>
    </row>
    <row r="66" ht="14.25" customHeight="1" spans="1:10">
      <c r="A66" s="25" t="s">
        <v>5</v>
      </c>
      <c r="B66" s="26" t="s">
        <v>66</v>
      </c>
      <c r="C66" s="26" t="s">
        <v>67</v>
      </c>
      <c r="D66" s="26"/>
      <c r="E66" s="26" t="s">
        <v>68</v>
      </c>
      <c r="F66" s="26"/>
      <c r="G66" s="26" t="s">
        <v>69</v>
      </c>
      <c r="H66" s="26"/>
      <c r="I66" s="26" t="s">
        <v>70</v>
      </c>
      <c r="J66" s="36" t="s">
        <v>8</v>
      </c>
    </row>
    <row r="67" ht="62.25" customHeight="1" spans="1:10">
      <c r="A67" s="30"/>
      <c r="B67" s="29"/>
      <c r="C67" s="29"/>
      <c r="D67" s="29"/>
      <c r="E67" s="29" t="s">
        <v>184</v>
      </c>
      <c r="F67" s="29"/>
      <c r="G67" s="28"/>
      <c r="H67" s="28"/>
      <c r="I67" s="28"/>
      <c r="J67" s="37"/>
    </row>
    <row r="68" ht="115.5" customHeight="1" spans="1:10">
      <c r="A68" s="30">
        <v>35</v>
      </c>
      <c r="B68" s="29" t="s">
        <v>185</v>
      </c>
      <c r="C68" s="29" t="s">
        <v>186</v>
      </c>
      <c r="D68" s="29"/>
      <c r="E68" s="29" t="s">
        <v>187</v>
      </c>
      <c r="F68" s="29"/>
      <c r="G68" s="28" t="s">
        <v>83</v>
      </c>
      <c r="H68" s="28"/>
      <c r="I68" s="28">
        <v>5.12</v>
      </c>
      <c r="J68" s="37"/>
    </row>
    <row r="69" ht="93" customHeight="1" spans="1:10">
      <c r="A69" s="30">
        <v>36</v>
      </c>
      <c r="B69" s="29" t="s">
        <v>188</v>
      </c>
      <c r="C69" s="29" t="s">
        <v>186</v>
      </c>
      <c r="D69" s="29"/>
      <c r="E69" s="29" t="s">
        <v>189</v>
      </c>
      <c r="F69" s="29"/>
      <c r="G69" s="28" t="s">
        <v>83</v>
      </c>
      <c r="H69" s="28"/>
      <c r="I69" s="28">
        <v>1.1</v>
      </c>
      <c r="J69" s="37"/>
    </row>
    <row r="70" ht="115.5" customHeight="1" spans="1:10">
      <c r="A70" s="30">
        <v>37</v>
      </c>
      <c r="B70" s="29" t="s">
        <v>190</v>
      </c>
      <c r="C70" s="29" t="s">
        <v>191</v>
      </c>
      <c r="D70" s="29"/>
      <c r="E70" s="29" t="s">
        <v>192</v>
      </c>
      <c r="F70" s="29"/>
      <c r="G70" s="28" t="s">
        <v>83</v>
      </c>
      <c r="H70" s="28"/>
      <c r="I70" s="28">
        <v>1.22</v>
      </c>
      <c r="J70" s="37"/>
    </row>
    <row r="71" ht="115.5" customHeight="1" spans="1:10">
      <c r="A71" s="30">
        <v>38</v>
      </c>
      <c r="B71" s="29" t="s">
        <v>193</v>
      </c>
      <c r="C71" s="29" t="s">
        <v>194</v>
      </c>
      <c r="D71" s="29"/>
      <c r="E71" s="29" t="s">
        <v>195</v>
      </c>
      <c r="F71" s="29"/>
      <c r="G71" s="28" t="s">
        <v>83</v>
      </c>
      <c r="H71" s="28"/>
      <c r="I71" s="28">
        <v>2.94</v>
      </c>
      <c r="J71" s="37"/>
    </row>
    <row r="72" ht="115.5" customHeight="1" spans="1:10">
      <c r="A72" s="30">
        <v>39</v>
      </c>
      <c r="B72" s="29" t="s">
        <v>196</v>
      </c>
      <c r="C72" s="29" t="s">
        <v>194</v>
      </c>
      <c r="D72" s="29"/>
      <c r="E72" s="29" t="s">
        <v>197</v>
      </c>
      <c r="F72" s="29"/>
      <c r="G72" s="28" t="s">
        <v>83</v>
      </c>
      <c r="H72" s="28"/>
      <c r="I72" s="28">
        <v>1573.46</v>
      </c>
      <c r="J72" s="37"/>
    </row>
    <row r="73" ht="57.75" customHeight="1" spans="1:10">
      <c r="A73" s="32">
        <v>40</v>
      </c>
      <c r="B73" s="34" t="s">
        <v>198</v>
      </c>
      <c r="C73" s="34" t="s">
        <v>199</v>
      </c>
      <c r="D73" s="34"/>
      <c r="E73" s="34" t="s">
        <v>200</v>
      </c>
      <c r="F73" s="34"/>
      <c r="G73" s="33" t="s">
        <v>83</v>
      </c>
      <c r="H73" s="33"/>
      <c r="I73" s="33">
        <v>451.31</v>
      </c>
      <c r="J73" s="38"/>
    </row>
    <row r="74" ht="14.25" customHeight="1" spans="1:10">
      <c r="A74" s="21" t="s">
        <v>63</v>
      </c>
      <c r="B74" s="21"/>
      <c r="C74" s="21"/>
      <c r="D74" s="22"/>
      <c r="E74" s="22"/>
      <c r="F74" s="22"/>
      <c r="G74" s="22"/>
      <c r="H74" s="23"/>
      <c r="I74" s="23"/>
      <c r="J74" s="23"/>
    </row>
    <row r="75" ht="26.25" customHeight="1" spans="1:10">
      <c r="A75" s="24" t="s">
        <v>64</v>
      </c>
      <c r="B75" s="24"/>
      <c r="C75" s="24"/>
      <c r="D75" s="24"/>
      <c r="E75" s="24"/>
      <c r="F75" s="24"/>
      <c r="G75" s="24"/>
      <c r="H75" s="24"/>
      <c r="I75" s="24"/>
      <c r="J75" s="24"/>
    </row>
    <row r="76" ht="17.25" customHeight="1" spans="1:10">
      <c r="A76" s="39" t="s">
        <v>4</v>
      </c>
      <c r="B76" s="39"/>
      <c r="C76" s="39"/>
      <c r="D76" s="39"/>
      <c r="E76" s="39"/>
      <c r="F76" s="39"/>
      <c r="G76" s="39"/>
      <c r="H76" s="21" t="s">
        <v>65</v>
      </c>
      <c r="I76" s="21"/>
      <c r="J76" s="21"/>
    </row>
    <row r="77" ht="14.25" customHeight="1" spans="1:10">
      <c r="A77" s="25" t="s">
        <v>5</v>
      </c>
      <c r="B77" s="26" t="s">
        <v>66</v>
      </c>
      <c r="C77" s="26" t="s">
        <v>67</v>
      </c>
      <c r="D77" s="26"/>
      <c r="E77" s="26" t="s">
        <v>68</v>
      </c>
      <c r="F77" s="26"/>
      <c r="G77" s="26" t="s">
        <v>69</v>
      </c>
      <c r="H77" s="26"/>
      <c r="I77" s="26" t="s">
        <v>70</v>
      </c>
      <c r="J77" s="36" t="s">
        <v>8</v>
      </c>
    </row>
    <row r="78" ht="51" customHeight="1" spans="1:10">
      <c r="A78" s="30"/>
      <c r="B78" s="29"/>
      <c r="C78" s="29"/>
      <c r="D78" s="29"/>
      <c r="E78" s="29" t="s">
        <v>201</v>
      </c>
      <c r="F78" s="29"/>
      <c r="G78" s="28"/>
      <c r="H78" s="28"/>
      <c r="I78" s="28"/>
      <c r="J78" s="37"/>
    </row>
    <row r="79" ht="115.5" customHeight="1" spans="1:10">
      <c r="A79" s="30">
        <v>41</v>
      </c>
      <c r="B79" s="29" t="s">
        <v>202</v>
      </c>
      <c r="C79" s="29" t="s">
        <v>203</v>
      </c>
      <c r="D79" s="29"/>
      <c r="E79" s="29" t="s">
        <v>204</v>
      </c>
      <c r="F79" s="29"/>
      <c r="G79" s="28" t="s">
        <v>83</v>
      </c>
      <c r="H79" s="28"/>
      <c r="I79" s="28">
        <v>84.41</v>
      </c>
      <c r="J79" s="37"/>
    </row>
    <row r="80" ht="104.25" customHeight="1" spans="1:10">
      <c r="A80" s="30">
        <v>42</v>
      </c>
      <c r="B80" s="29" t="s">
        <v>205</v>
      </c>
      <c r="C80" s="29" t="s">
        <v>206</v>
      </c>
      <c r="D80" s="29"/>
      <c r="E80" s="29" t="s">
        <v>207</v>
      </c>
      <c r="F80" s="29"/>
      <c r="G80" s="28" t="s">
        <v>83</v>
      </c>
      <c r="H80" s="28"/>
      <c r="I80" s="28">
        <v>4</v>
      </c>
      <c r="J80" s="37"/>
    </row>
    <row r="81" ht="104.25" customHeight="1" spans="1:10">
      <c r="A81" s="30">
        <v>43</v>
      </c>
      <c r="B81" s="29" t="s">
        <v>208</v>
      </c>
      <c r="C81" s="29" t="s">
        <v>209</v>
      </c>
      <c r="D81" s="29"/>
      <c r="E81" s="29" t="s">
        <v>210</v>
      </c>
      <c r="F81" s="29"/>
      <c r="G81" s="28" t="s">
        <v>83</v>
      </c>
      <c r="H81" s="28"/>
      <c r="I81" s="28">
        <v>4.2</v>
      </c>
      <c r="J81" s="37"/>
    </row>
    <row r="82" ht="70.5" customHeight="1" spans="1:10">
      <c r="A82" s="30">
        <v>44</v>
      </c>
      <c r="B82" s="29" t="s">
        <v>211</v>
      </c>
      <c r="C82" s="29" t="s">
        <v>212</v>
      </c>
      <c r="D82" s="29"/>
      <c r="E82" s="29" t="s">
        <v>213</v>
      </c>
      <c r="F82" s="29"/>
      <c r="G82" s="28" t="s">
        <v>83</v>
      </c>
      <c r="H82" s="28"/>
      <c r="I82" s="28">
        <v>1.2</v>
      </c>
      <c r="J82" s="37"/>
    </row>
    <row r="83" ht="59.25" customHeight="1" spans="1:10">
      <c r="A83" s="30">
        <v>45</v>
      </c>
      <c r="B83" s="29" t="s">
        <v>214</v>
      </c>
      <c r="C83" s="29" t="s">
        <v>215</v>
      </c>
      <c r="D83" s="29"/>
      <c r="E83" s="29" t="s">
        <v>216</v>
      </c>
      <c r="F83" s="29"/>
      <c r="G83" s="28" t="s">
        <v>83</v>
      </c>
      <c r="H83" s="28"/>
      <c r="I83" s="28">
        <v>11.69</v>
      </c>
      <c r="J83" s="37"/>
    </row>
    <row r="84" ht="81.75" customHeight="1" spans="1:10">
      <c r="A84" s="30">
        <v>46</v>
      </c>
      <c r="B84" s="29" t="s">
        <v>217</v>
      </c>
      <c r="C84" s="29" t="s">
        <v>218</v>
      </c>
      <c r="D84" s="29"/>
      <c r="E84" s="29" t="s">
        <v>219</v>
      </c>
      <c r="F84" s="29"/>
      <c r="G84" s="28" t="s">
        <v>220</v>
      </c>
      <c r="H84" s="28"/>
      <c r="I84" s="28">
        <v>157.38</v>
      </c>
      <c r="J84" s="37"/>
    </row>
    <row r="85" ht="48" customHeight="1" spans="1:10">
      <c r="A85" s="30">
        <v>47</v>
      </c>
      <c r="B85" s="29" t="s">
        <v>221</v>
      </c>
      <c r="C85" s="29" t="s">
        <v>118</v>
      </c>
      <c r="D85" s="29"/>
      <c r="E85" s="29" t="s">
        <v>222</v>
      </c>
      <c r="F85" s="29"/>
      <c r="G85" s="28" t="s">
        <v>116</v>
      </c>
      <c r="H85" s="28"/>
      <c r="I85" s="28">
        <v>116.8</v>
      </c>
      <c r="J85" s="37"/>
    </row>
    <row r="86" ht="39" customHeight="1" spans="1:10">
      <c r="A86" s="32">
        <v>48</v>
      </c>
      <c r="B86" s="34" t="s">
        <v>223</v>
      </c>
      <c r="C86" s="34" t="s">
        <v>118</v>
      </c>
      <c r="D86" s="34"/>
      <c r="E86" s="34" t="s">
        <v>224</v>
      </c>
      <c r="F86" s="34"/>
      <c r="G86" s="33" t="s">
        <v>116</v>
      </c>
      <c r="H86" s="33"/>
      <c r="I86" s="33">
        <v>0.71</v>
      </c>
      <c r="J86" s="38"/>
    </row>
    <row r="87" ht="14.25" customHeight="1" spans="1:10">
      <c r="A87" s="21" t="s">
        <v>63</v>
      </c>
      <c r="B87" s="21"/>
      <c r="C87" s="21"/>
      <c r="D87" s="22"/>
      <c r="E87" s="22"/>
      <c r="F87" s="22"/>
      <c r="G87" s="22"/>
      <c r="H87" s="23"/>
      <c r="I87" s="23"/>
      <c r="J87" s="23"/>
    </row>
    <row r="88" ht="26.25" customHeight="1" spans="1:10">
      <c r="A88" s="24" t="s">
        <v>64</v>
      </c>
      <c r="B88" s="24"/>
      <c r="C88" s="24"/>
      <c r="D88" s="24"/>
      <c r="E88" s="24"/>
      <c r="F88" s="24"/>
      <c r="G88" s="24"/>
      <c r="H88" s="24"/>
      <c r="I88" s="24"/>
      <c r="J88" s="24"/>
    </row>
    <row r="89" ht="17.25" customHeight="1" spans="1:10">
      <c r="A89" s="39" t="s">
        <v>4</v>
      </c>
      <c r="B89" s="39"/>
      <c r="C89" s="39"/>
      <c r="D89" s="39"/>
      <c r="E89" s="39"/>
      <c r="F89" s="39"/>
      <c r="G89" s="39"/>
      <c r="H89" s="21" t="s">
        <v>65</v>
      </c>
      <c r="I89" s="21"/>
      <c r="J89" s="21"/>
    </row>
    <row r="90" ht="14.25" customHeight="1" spans="1:10">
      <c r="A90" s="25" t="s">
        <v>5</v>
      </c>
      <c r="B90" s="26" t="s">
        <v>66</v>
      </c>
      <c r="C90" s="26" t="s">
        <v>67</v>
      </c>
      <c r="D90" s="26"/>
      <c r="E90" s="26" t="s">
        <v>68</v>
      </c>
      <c r="F90" s="26"/>
      <c r="G90" s="26" t="s">
        <v>69</v>
      </c>
      <c r="H90" s="26"/>
      <c r="I90" s="26" t="s">
        <v>70</v>
      </c>
      <c r="J90" s="36" t="s">
        <v>8</v>
      </c>
    </row>
    <row r="91" ht="17.25" customHeight="1" spans="1:10">
      <c r="A91" s="30"/>
      <c r="B91" s="29"/>
      <c r="C91" s="29"/>
      <c r="D91" s="29"/>
      <c r="E91" s="29" t="s">
        <v>225</v>
      </c>
      <c r="F91" s="29"/>
      <c r="G91" s="28"/>
      <c r="H91" s="28"/>
      <c r="I91" s="28"/>
      <c r="J91" s="37"/>
    </row>
    <row r="92" ht="48" customHeight="1" spans="1:10">
      <c r="A92" s="30">
        <v>49</v>
      </c>
      <c r="B92" s="29" t="s">
        <v>226</v>
      </c>
      <c r="C92" s="29" t="s">
        <v>118</v>
      </c>
      <c r="D92" s="29"/>
      <c r="E92" s="29" t="s">
        <v>227</v>
      </c>
      <c r="F92" s="29"/>
      <c r="G92" s="28" t="s">
        <v>116</v>
      </c>
      <c r="H92" s="28"/>
      <c r="I92" s="28">
        <v>10.28</v>
      </c>
      <c r="J92" s="37"/>
    </row>
    <row r="93" ht="48" customHeight="1" spans="1:10">
      <c r="A93" s="30">
        <v>50</v>
      </c>
      <c r="B93" s="29" t="s">
        <v>228</v>
      </c>
      <c r="C93" s="29" t="s">
        <v>118</v>
      </c>
      <c r="D93" s="29"/>
      <c r="E93" s="29" t="s">
        <v>229</v>
      </c>
      <c r="F93" s="29"/>
      <c r="G93" s="28" t="s">
        <v>116</v>
      </c>
      <c r="H93" s="28"/>
      <c r="I93" s="28">
        <v>647.6</v>
      </c>
      <c r="J93" s="37"/>
    </row>
    <row r="94" ht="48" customHeight="1" spans="1:10">
      <c r="A94" s="30">
        <v>51</v>
      </c>
      <c r="B94" s="29" t="s">
        <v>230</v>
      </c>
      <c r="C94" s="29" t="s">
        <v>118</v>
      </c>
      <c r="D94" s="29"/>
      <c r="E94" s="29" t="s">
        <v>231</v>
      </c>
      <c r="F94" s="29"/>
      <c r="G94" s="28" t="s">
        <v>116</v>
      </c>
      <c r="H94" s="28"/>
      <c r="I94" s="28">
        <v>12.97</v>
      </c>
      <c r="J94" s="37"/>
    </row>
    <row r="95" ht="48" customHeight="1" spans="1:10">
      <c r="A95" s="30">
        <v>52</v>
      </c>
      <c r="B95" s="29" t="s">
        <v>232</v>
      </c>
      <c r="C95" s="29" t="s">
        <v>233</v>
      </c>
      <c r="D95" s="29"/>
      <c r="E95" s="29" t="s">
        <v>234</v>
      </c>
      <c r="F95" s="29"/>
      <c r="G95" s="28" t="s">
        <v>105</v>
      </c>
      <c r="H95" s="28"/>
      <c r="I95" s="28">
        <v>7746</v>
      </c>
      <c r="J95" s="37"/>
    </row>
    <row r="96" ht="48" customHeight="1" spans="1:10">
      <c r="A96" s="30">
        <v>53</v>
      </c>
      <c r="B96" s="29" t="s">
        <v>235</v>
      </c>
      <c r="C96" s="29" t="s">
        <v>236</v>
      </c>
      <c r="D96" s="29"/>
      <c r="E96" s="29" t="s">
        <v>237</v>
      </c>
      <c r="F96" s="29"/>
      <c r="G96" s="28" t="s">
        <v>116</v>
      </c>
      <c r="H96" s="28"/>
      <c r="I96" s="28">
        <v>0.5</v>
      </c>
      <c r="J96" s="37"/>
    </row>
    <row r="97" ht="14.25" customHeight="1" spans="1:10">
      <c r="A97" s="30"/>
      <c r="B97" s="29"/>
      <c r="C97" s="29" t="s">
        <v>238</v>
      </c>
      <c r="D97" s="29"/>
      <c r="E97" s="29"/>
      <c r="F97" s="29"/>
      <c r="G97" s="28"/>
      <c r="H97" s="28"/>
      <c r="I97" s="28"/>
      <c r="J97" s="37"/>
    </row>
    <row r="98" ht="295.5" customHeight="1" spans="1:10">
      <c r="A98" s="30">
        <v>54</v>
      </c>
      <c r="B98" s="29" t="s">
        <v>239</v>
      </c>
      <c r="C98" s="29" t="s">
        <v>240</v>
      </c>
      <c r="D98" s="29"/>
      <c r="E98" s="29" t="s">
        <v>241</v>
      </c>
      <c r="F98" s="29"/>
      <c r="G98" s="28" t="s">
        <v>116</v>
      </c>
      <c r="H98" s="28"/>
      <c r="I98" s="28">
        <v>20.96</v>
      </c>
      <c r="J98" s="37"/>
    </row>
    <row r="99" ht="106.5" customHeight="1" spans="1:10">
      <c r="A99" s="32">
        <v>55</v>
      </c>
      <c r="B99" s="34" t="s">
        <v>242</v>
      </c>
      <c r="C99" s="34" t="s">
        <v>243</v>
      </c>
      <c r="D99" s="34"/>
      <c r="E99" s="34" t="s">
        <v>244</v>
      </c>
      <c r="F99" s="34"/>
      <c r="G99" s="33" t="s">
        <v>116</v>
      </c>
      <c r="H99" s="33"/>
      <c r="I99" s="33">
        <v>6.36</v>
      </c>
      <c r="J99" s="38"/>
    </row>
    <row r="100" ht="14.25" customHeight="1" spans="1:10">
      <c r="A100" s="21" t="s">
        <v>63</v>
      </c>
      <c r="B100" s="21"/>
      <c r="C100" s="21"/>
      <c r="D100" s="22"/>
      <c r="E100" s="22"/>
      <c r="F100" s="22"/>
      <c r="G100" s="22"/>
      <c r="H100" s="23"/>
      <c r="I100" s="23"/>
      <c r="J100" s="23"/>
    </row>
    <row r="101" ht="26.25" customHeight="1" spans="1:10">
      <c r="A101" s="24" t="s">
        <v>64</v>
      </c>
      <c r="B101" s="24"/>
      <c r="C101" s="24"/>
      <c r="D101" s="24"/>
      <c r="E101" s="24"/>
      <c r="F101" s="24"/>
      <c r="G101" s="24"/>
      <c r="H101" s="24"/>
      <c r="I101" s="24"/>
      <c r="J101" s="24"/>
    </row>
    <row r="102" ht="17.25" customHeight="1" spans="1:10">
      <c r="A102" s="39" t="s">
        <v>4</v>
      </c>
      <c r="B102" s="39"/>
      <c r="C102" s="39"/>
      <c r="D102" s="39"/>
      <c r="E102" s="39"/>
      <c r="F102" s="39"/>
      <c r="G102" s="39"/>
      <c r="H102" s="21" t="s">
        <v>65</v>
      </c>
      <c r="I102" s="21"/>
      <c r="J102" s="21"/>
    </row>
    <row r="103" ht="14.25" customHeight="1" spans="1:10">
      <c r="A103" s="25" t="s">
        <v>5</v>
      </c>
      <c r="B103" s="26" t="s">
        <v>66</v>
      </c>
      <c r="C103" s="26" t="s">
        <v>67</v>
      </c>
      <c r="D103" s="26"/>
      <c r="E103" s="26" t="s">
        <v>68</v>
      </c>
      <c r="F103" s="26"/>
      <c r="G103" s="26" t="s">
        <v>69</v>
      </c>
      <c r="H103" s="26"/>
      <c r="I103" s="26" t="s">
        <v>70</v>
      </c>
      <c r="J103" s="36" t="s">
        <v>8</v>
      </c>
    </row>
    <row r="104" ht="197.25" customHeight="1" spans="1:10">
      <c r="A104" s="30"/>
      <c r="B104" s="29"/>
      <c r="C104" s="29"/>
      <c r="D104" s="29"/>
      <c r="E104" s="29" t="s">
        <v>245</v>
      </c>
      <c r="F104" s="29"/>
      <c r="G104" s="28"/>
      <c r="H104" s="28"/>
      <c r="I104" s="28"/>
      <c r="J104" s="37"/>
    </row>
    <row r="105" ht="273" customHeight="1" spans="1:10">
      <c r="A105" s="30">
        <v>56</v>
      </c>
      <c r="B105" s="29" t="s">
        <v>246</v>
      </c>
      <c r="C105" s="29" t="s">
        <v>114</v>
      </c>
      <c r="D105" s="29"/>
      <c r="E105" s="29" t="s">
        <v>247</v>
      </c>
      <c r="F105" s="29"/>
      <c r="G105" s="28" t="s">
        <v>116</v>
      </c>
      <c r="H105" s="28"/>
      <c r="I105" s="28">
        <v>1.87</v>
      </c>
      <c r="J105" s="37"/>
    </row>
    <row r="106" ht="48" customHeight="1" spans="1:10">
      <c r="A106" s="30">
        <v>57</v>
      </c>
      <c r="B106" s="29" t="s">
        <v>248</v>
      </c>
      <c r="C106" s="29" t="s">
        <v>249</v>
      </c>
      <c r="D106" s="29"/>
      <c r="E106" s="29" t="s">
        <v>250</v>
      </c>
      <c r="F106" s="29"/>
      <c r="G106" s="28" t="s">
        <v>220</v>
      </c>
      <c r="H106" s="28"/>
      <c r="I106" s="28">
        <v>2574.96</v>
      </c>
      <c r="J106" s="37"/>
    </row>
    <row r="107" ht="159" customHeight="1" spans="1:10">
      <c r="A107" s="32">
        <v>58</v>
      </c>
      <c r="B107" s="34" t="s">
        <v>251</v>
      </c>
      <c r="C107" s="34" t="s">
        <v>252</v>
      </c>
      <c r="D107" s="34"/>
      <c r="E107" s="34" t="s">
        <v>253</v>
      </c>
      <c r="F107" s="34"/>
      <c r="G107" s="33" t="s">
        <v>116</v>
      </c>
      <c r="H107" s="33"/>
      <c r="I107" s="33">
        <v>3.31</v>
      </c>
      <c r="J107" s="38"/>
    </row>
    <row r="108" ht="14.25" customHeight="1" spans="1:10">
      <c r="A108" s="21" t="s">
        <v>63</v>
      </c>
      <c r="B108" s="21"/>
      <c r="C108" s="21"/>
      <c r="D108" s="22"/>
      <c r="E108" s="22"/>
      <c r="F108" s="22"/>
      <c r="G108" s="22"/>
      <c r="H108" s="23"/>
      <c r="I108" s="23"/>
      <c r="J108" s="23"/>
    </row>
    <row r="109" ht="26.25" customHeight="1" spans="1:10">
      <c r="A109" s="24" t="s">
        <v>64</v>
      </c>
      <c r="B109" s="24"/>
      <c r="C109" s="24"/>
      <c r="D109" s="24"/>
      <c r="E109" s="24"/>
      <c r="F109" s="24"/>
      <c r="G109" s="24"/>
      <c r="H109" s="24"/>
      <c r="I109" s="24"/>
      <c r="J109" s="24"/>
    </row>
    <row r="110" ht="17.25" customHeight="1" spans="1:10">
      <c r="A110" s="39" t="s">
        <v>4</v>
      </c>
      <c r="B110" s="39"/>
      <c r="C110" s="39"/>
      <c r="D110" s="39"/>
      <c r="E110" s="39"/>
      <c r="F110" s="39"/>
      <c r="G110" s="39"/>
      <c r="H110" s="21" t="s">
        <v>65</v>
      </c>
      <c r="I110" s="21"/>
      <c r="J110" s="21"/>
    </row>
    <row r="111" ht="14.25" customHeight="1" spans="1:10">
      <c r="A111" s="25" t="s">
        <v>5</v>
      </c>
      <c r="B111" s="26" t="s">
        <v>66</v>
      </c>
      <c r="C111" s="26" t="s">
        <v>67</v>
      </c>
      <c r="D111" s="26"/>
      <c r="E111" s="26" t="s">
        <v>68</v>
      </c>
      <c r="F111" s="26"/>
      <c r="G111" s="26" t="s">
        <v>69</v>
      </c>
      <c r="H111" s="26"/>
      <c r="I111" s="26" t="s">
        <v>70</v>
      </c>
      <c r="J111" s="36" t="s">
        <v>8</v>
      </c>
    </row>
    <row r="112" ht="51" customHeight="1" spans="1:10">
      <c r="A112" s="30"/>
      <c r="B112" s="29"/>
      <c r="C112" s="29"/>
      <c r="D112" s="29"/>
      <c r="E112" s="29" t="s">
        <v>254</v>
      </c>
      <c r="F112" s="29"/>
      <c r="G112" s="28"/>
      <c r="H112" s="28"/>
      <c r="I112" s="28"/>
      <c r="J112" s="37"/>
    </row>
    <row r="113" ht="149.25" customHeight="1" spans="1:10">
      <c r="A113" s="30">
        <v>59</v>
      </c>
      <c r="B113" s="29" t="s">
        <v>255</v>
      </c>
      <c r="C113" s="29" t="s">
        <v>256</v>
      </c>
      <c r="D113" s="29"/>
      <c r="E113" s="29" t="s">
        <v>257</v>
      </c>
      <c r="F113" s="29"/>
      <c r="G113" s="28" t="s">
        <v>116</v>
      </c>
      <c r="H113" s="28"/>
      <c r="I113" s="28">
        <v>6.75</v>
      </c>
      <c r="J113" s="37"/>
    </row>
    <row r="114" ht="14.25" customHeight="1" spans="1:10">
      <c r="A114" s="30"/>
      <c r="B114" s="29"/>
      <c r="C114" s="29" t="s">
        <v>258</v>
      </c>
      <c r="D114" s="29"/>
      <c r="E114" s="29"/>
      <c r="F114" s="29"/>
      <c r="G114" s="28"/>
      <c r="H114" s="28"/>
      <c r="I114" s="28"/>
      <c r="J114" s="37"/>
    </row>
    <row r="115" ht="81.75" customHeight="1" spans="1:10">
      <c r="A115" s="30">
        <v>60</v>
      </c>
      <c r="B115" s="29" t="s">
        <v>259</v>
      </c>
      <c r="C115" s="29" t="s">
        <v>260</v>
      </c>
      <c r="D115" s="29"/>
      <c r="E115" s="29" t="s">
        <v>261</v>
      </c>
      <c r="F115" s="29"/>
      <c r="G115" s="28" t="s">
        <v>220</v>
      </c>
      <c r="H115" s="28"/>
      <c r="I115" s="28">
        <v>23.52</v>
      </c>
      <c r="J115" s="37"/>
    </row>
    <row r="116" ht="59.25" customHeight="1" spans="1:10">
      <c r="A116" s="30">
        <v>61</v>
      </c>
      <c r="B116" s="29" t="s">
        <v>262</v>
      </c>
      <c r="C116" s="29" t="s">
        <v>263</v>
      </c>
      <c r="D116" s="29"/>
      <c r="E116" s="29" t="s">
        <v>264</v>
      </c>
      <c r="F116" s="29"/>
      <c r="G116" s="28" t="s">
        <v>220</v>
      </c>
      <c r="H116" s="28"/>
      <c r="I116" s="28">
        <v>524.69</v>
      </c>
      <c r="J116" s="37"/>
    </row>
    <row r="117" ht="14.25" customHeight="1" spans="1:10">
      <c r="A117" s="30"/>
      <c r="B117" s="29"/>
      <c r="C117" s="29" t="s">
        <v>265</v>
      </c>
      <c r="D117" s="29"/>
      <c r="E117" s="29"/>
      <c r="F117" s="29"/>
      <c r="G117" s="28"/>
      <c r="H117" s="28"/>
      <c r="I117" s="28"/>
      <c r="J117" s="37"/>
    </row>
    <row r="118" ht="138" customHeight="1" spans="1:10">
      <c r="A118" s="30">
        <v>62</v>
      </c>
      <c r="B118" s="29" t="s">
        <v>266</v>
      </c>
      <c r="C118" s="29" t="s">
        <v>267</v>
      </c>
      <c r="D118" s="29"/>
      <c r="E118" s="29" t="s">
        <v>268</v>
      </c>
      <c r="F118" s="29"/>
      <c r="G118" s="28" t="s">
        <v>220</v>
      </c>
      <c r="H118" s="28"/>
      <c r="I118" s="28">
        <v>15.96</v>
      </c>
      <c r="J118" s="37"/>
    </row>
    <row r="119" ht="138" customHeight="1" spans="1:10">
      <c r="A119" s="30">
        <v>63</v>
      </c>
      <c r="B119" s="29" t="s">
        <v>269</v>
      </c>
      <c r="C119" s="29" t="s">
        <v>270</v>
      </c>
      <c r="D119" s="29"/>
      <c r="E119" s="29" t="s">
        <v>271</v>
      </c>
      <c r="F119" s="29"/>
      <c r="G119" s="28" t="s">
        <v>220</v>
      </c>
      <c r="H119" s="28"/>
      <c r="I119" s="28">
        <v>14.7</v>
      </c>
      <c r="J119" s="37"/>
    </row>
    <row r="120" ht="27.75" customHeight="1" spans="1:10">
      <c r="A120" s="32">
        <v>64</v>
      </c>
      <c r="B120" s="34" t="s">
        <v>272</v>
      </c>
      <c r="C120" s="34" t="s">
        <v>270</v>
      </c>
      <c r="D120" s="34"/>
      <c r="E120" s="34" t="s">
        <v>273</v>
      </c>
      <c r="F120" s="34"/>
      <c r="G120" s="33" t="s">
        <v>220</v>
      </c>
      <c r="H120" s="33"/>
      <c r="I120" s="33">
        <v>10.08</v>
      </c>
      <c r="J120" s="38"/>
    </row>
    <row r="121" ht="14.25" customHeight="1" spans="1:10">
      <c r="A121" s="21" t="s">
        <v>63</v>
      </c>
      <c r="B121" s="21"/>
      <c r="C121" s="21"/>
      <c r="D121" s="22"/>
      <c r="E121" s="22"/>
      <c r="F121" s="22"/>
      <c r="G121" s="22"/>
      <c r="H121" s="23"/>
      <c r="I121" s="23"/>
      <c r="J121" s="23"/>
    </row>
    <row r="122" ht="26.25" customHeight="1" spans="1:10">
      <c r="A122" s="24" t="s">
        <v>64</v>
      </c>
      <c r="B122" s="24"/>
      <c r="C122" s="24"/>
      <c r="D122" s="24"/>
      <c r="E122" s="24"/>
      <c r="F122" s="24"/>
      <c r="G122" s="24"/>
      <c r="H122" s="24"/>
      <c r="I122" s="24"/>
      <c r="J122" s="24"/>
    </row>
    <row r="123" ht="17.25" customHeight="1" spans="1:10">
      <c r="A123" s="39" t="s">
        <v>4</v>
      </c>
      <c r="B123" s="39"/>
      <c r="C123" s="39"/>
      <c r="D123" s="39"/>
      <c r="E123" s="39"/>
      <c r="F123" s="39"/>
      <c r="G123" s="39"/>
      <c r="H123" s="21" t="s">
        <v>65</v>
      </c>
      <c r="I123" s="21"/>
      <c r="J123" s="21"/>
    </row>
    <row r="124" ht="14.25" customHeight="1" spans="1:10">
      <c r="A124" s="25" t="s">
        <v>5</v>
      </c>
      <c r="B124" s="26" t="s">
        <v>66</v>
      </c>
      <c r="C124" s="26" t="s">
        <v>67</v>
      </c>
      <c r="D124" s="26"/>
      <c r="E124" s="26" t="s">
        <v>68</v>
      </c>
      <c r="F124" s="26"/>
      <c r="G124" s="26" t="s">
        <v>69</v>
      </c>
      <c r="H124" s="26"/>
      <c r="I124" s="26" t="s">
        <v>70</v>
      </c>
      <c r="J124" s="36" t="s">
        <v>8</v>
      </c>
    </row>
    <row r="125" ht="129.75" customHeight="1" spans="1:10">
      <c r="A125" s="30"/>
      <c r="B125" s="29"/>
      <c r="C125" s="29"/>
      <c r="D125" s="29"/>
      <c r="E125" s="29" t="s">
        <v>274</v>
      </c>
      <c r="F125" s="29"/>
      <c r="G125" s="28"/>
      <c r="H125" s="28"/>
      <c r="I125" s="28"/>
      <c r="J125" s="37"/>
    </row>
    <row r="126" ht="228" customHeight="1" spans="1:10">
      <c r="A126" s="30">
        <v>65</v>
      </c>
      <c r="B126" s="29" t="s">
        <v>275</v>
      </c>
      <c r="C126" s="29" t="s">
        <v>267</v>
      </c>
      <c r="D126" s="29"/>
      <c r="E126" s="29" t="s">
        <v>276</v>
      </c>
      <c r="F126" s="29"/>
      <c r="G126" s="28" t="s">
        <v>220</v>
      </c>
      <c r="H126" s="28"/>
      <c r="I126" s="28">
        <v>7.68</v>
      </c>
      <c r="J126" s="37"/>
    </row>
    <row r="127" ht="126.75" customHeight="1" spans="1:10">
      <c r="A127" s="30">
        <v>66</v>
      </c>
      <c r="B127" s="29" t="s">
        <v>277</v>
      </c>
      <c r="C127" s="29" t="s">
        <v>267</v>
      </c>
      <c r="D127" s="29"/>
      <c r="E127" s="29" t="s">
        <v>278</v>
      </c>
      <c r="F127" s="29"/>
      <c r="G127" s="28" t="s">
        <v>220</v>
      </c>
      <c r="H127" s="28"/>
      <c r="I127" s="28">
        <v>15.75</v>
      </c>
      <c r="J127" s="37"/>
    </row>
    <row r="128" ht="138" customHeight="1" spans="1:10">
      <c r="A128" s="30">
        <v>67</v>
      </c>
      <c r="B128" s="29" t="s">
        <v>279</v>
      </c>
      <c r="C128" s="29" t="s">
        <v>267</v>
      </c>
      <c r="D128" s="29"/>
      <c r="E128" s="29" t="s">
        <v>280</v>
      </c>
      <c r="F128" s="29"/>
      <c r="G128" s="28" t="s">
        <v>220</v>
      </c>
      <c r="H128" s="28"/>
      <c r="I128" s="28">
        <v>21.42</v>
      </c>
      <c r="J128" s="37"/>
    </row>
    <row r="129" ht="54" customHeight="1" spans="1:10">
      <c r="A129" s="32">
        <v>68</v>
      </c>
      <c r="B129" s="34" t="s">
        <v>281</v>
      </c>
      <c r="C129" s="34" t="s">
        <v>267</v>
      </c>
      <c r="D129" s="34"/>
      <c r="E129" s="34" t="s">
        <v>282</v>
      </c>
      <c r="F129" s="34"/>
      <c r="G129" s="33" t="s">
        <v>220</v>
      </c>
      <c r="H129" s="33"/>
      <c r="I129" s="33">
        <v>16.8</v>
      </c>
      <c r="J129" s="38"/>
    </row>
    <row r="130" ht="14.25" customHeight="1" spans="1:10">
      <c r="A130" s="21" t="s">
        <v>63</v>
      </c>
      <c r="B130" s="21"/>
      <c r="C130" s="21"/>
      <c r="D130" s="22"/>
      <c r="E130" s="22"/>
      <c r="F130" s="22"/>
      <c r="G130" s="22"/>
      <c r="H130" s="23"/>
      <c r="I130" s="23"/>
      <c r="J130" s="23"/>
    </row>
    <row r="131" ht="26.25" customHeight="1" spans="1:10">
      <c r="A131" s="24" t="s">
        <v>64</v>
      </c>
      <c r="B131" s="24"/>
      <c r="C131" s="24"/>
      <c r="D131" s="24"/>
      <c r="E131" s="24"/>
      <c r="F131" s="24"/>
      <c r="G131" s="24"/>
      <c r="H131" s="24"/>
      <c r="I131" s="24"/>
      <c r="J131" s="24"/>
    </row>
    <row r="132" ht="17.25" customHeight="1" spans="1:10">
      <c r="A132" s="39" t="s">
        <v>4</v>
      </c>
      <c r="B132" s="39"/>
      <c r="C132" s="39"/>
      <c r="D132" s="39"/>
      <c r="E132" s="39"/>
      <c r="F132" s="39"/>
      <c r="G132" s="39"/>
      <c r="H132" s="21" t="s">
        <v>65</v>
      </c>
      <c r="I132" s="21"/>
      <c r="J132" s="21"/>
    </row>
    <row r="133" ht="14.25" customHeight="1" spans="1:10">
      <c r="A133" s="25" t="s">
        <v>5</v>
      </c>
      <c r="B133" s="26" t="s">
        <v>66</v>
      </c>
      <c r="C133" s="26" t="s">
        <v>67</v>
      </c>
      <c r="D133" s="26"/>
      <c r="E133" s="26" t="s">
        <v>68</v>
      </c>
      <c r="F133" s="26"/>
      <c r="G133" s="26" t="s">
        <v>69</v>
      </c>
      <c r="H133" s="26"/>
      <c r="I133" s="26" t="s">
        <v>70</v>
      </c>
      <c r="J133" s="36" t="s">
        <v>8</v>
      </c>
    </row>
    <row r="134" ht="96" customHeight="1" spans="1:10">
      <c r="A134" s="30"/>
      <c r="B134" s="29"/>
      <c r="C134" s="29"/>
      <c r="D134" s="29"/>
      <c r="E134" s="29" t="s">
        <v>283</v>
      </c>
      <c r="F134" s="29"/>
      <c r="G134" s="28"/>
      <c r="H134" s="28"/>
      <c r="I134" s="28"/>
      <c r="J134" s="37"/>
    </row>
    <row r="135" ht="138" customHeight="1" spans="1:10">
      <c r="A135" s="30">
        <v>69</v>
      </c>
      <c r="B135" s="29" t="s">
        <v>284</v>
      </c>
      <c r="C135" s="29" t="s">
        <v>267</v>
      </c>
      <c r="D135" s="29"/>
      <c r="E135" s="29" t="s">
        <v>285</v>
      </c>
      <c r="F135" s="29"/>
      <c r="G135" s="28" t="s">
        <v>220</v>
      </c>
      <c r="H135" s="28"/>
      <c r="I135" s="28">
        <v>25.2</v>
      </c>
      <c r="J135" s="37"/>
    </row>
    <row r="136" ht="138" customHeight="1" spans="1:10">
      <c r="A136" s="30">
        <v>70</v>
      </c>
      <c r="B136" s="29" t="s">
        <v>286</v>
      </c>
      <c r="C136" s="29" t="s">
        <v>267</v>
      </c>
      <c r="D136" s="29"/>
      <c r="E136" s="29" t="s">
        <v>287</v>
      </c>
      <c r="F136" s="29"/>
      <c r="G136" s="28" t="s">
        <v>220</v>
      </c>
      <c r="H136" s="28"/>
      <c r="I136" s="28">
        <v>98.01</v>
      </c>
      <c r="J136" s="37"/>
    </row>
    <row r="137" ht="138" customHeight="1" spans="1:10">
      <c r="A137" s="30">
        <v>71</v>
      </c>
      <c r="B137" s="29" t="s">
        <v>288</v>
      </c>
      <c r="C137" s="29" t="s">
        <v>267</v>
      </c>
      <c r="D137" s="29"/>
      <c r="E137" s="29" t="s">
        <v>289</v>
      </c>
      <c r="F137" s="29"/>
      <c r="G137" s="28" t="s">
        <v>220</v>
      </c>
      <c r="H137" s="28"/>
      <c r="I137" s="28">
        <v>14.7</v>
      </c>
      <c r="J137" s="37"/>
    </row>
    <row r="138" ht="138" customHeight="1" spans="1:10">
      <c r="A138" s="30">
        <v>72</v>
      </c>
      <c r="B138" s="29" t="s">
        <v>290</v>
      </c>
      <c r="C138" s="29" t="s">
        <v>267</v>
      </c>
      <c r="D138" s="29"/>
      <c r="E138" s="29" t="s">
        <v>291</v>
      </c>
      <c r="F138" s="29"/>
      <c r="G138" s="28" t="s">
        <v>220</v>
      </c>
      <c r="H138" s="28"/>
      <c r="I138" s="28">
        <v>12.15</v>
      </c>
      <c r="J138" s="37"/>
    </row>
    <row r="139" ht="27.75" customHeight="1" spans="1:10">
      <c r="A139" s="32">
        <v>73</v>
      </c>
      <c r="B139" s="34" t="s">
        <v>292</v>
      </c>
      <c r="C139" s="34" t="s">
        <v>267</v>
      </c>
      <c r="D139" s="34"/>
      <c r="E139" s="34" t="s">
        <v>293</v>
      </c>
      <c r="F139" s="34"/>
      <c r="G139" s="33" t="s">
        <v>220</v>
      </c>
      <c r="H139" s="33"/>
      <c r="I139" s="33">
        <v>15.75</v>
      </c>
      <c r="J139" s="38"/>
    </row>
    <row r="140" ht="14.25" customHeight="1" spans="1:10">
      <c r="A140" s="21" t="s">
        <v>63</v>
      </c>
      <c r="B140" s="21"/>
      <c r="C140" s="21"/>
      <c r="D140" s="22"/>
      <c r="E140" s="22"/>
      <c r="F140" s="22"/>
      <c r="G140" s="22"/>
      <c r="H140" s="23"/>
      <c r="I140" s="23"/>
      <c r="J140" s="23"/>
    </row>
    <row r="141" ht="26.25" customHeight="1" spans="1:10">
      <c r="A141" s="24" t="s">
        <v>64</v>
      </c>
      <c r="B141" s="24"/>
      <c r="C141" s="24"/>
      <c r="D141" s="24"/>
      <c r="E141" s="24"/>
      <c r="F141" s="24"/>
      <c r="G141" s="24"/>
      <c r="H141" s="24"/>
      <c r="I141" s="24"/>
      <c r="J141" s="24"/>
    </row>
    <row r="142" ht="17.25" customHeight="1" spans="1:10">
      <c r="A142" s="39" t="s">
        <v>4</v>
      </c>
      <c r="B142" s="39"/>
      <c r="C142" s="39"/>
      <c r="D142" s="39"/>
      <c r="E142" s="39"/>
      <c r="F142" s="39"/>
      <c r="G142" s="39"/>
      <c r="H142" s="21" t="s">
        <v>65</v>
      </c>
      <c r="I142" s="21"/>
      <c r="J142" s="21"/>
    </row>
    <row r="143" ht="14.25" customHeight="1" spans="1:10">
      <c r="A143" s="25" t="s">
        <v>5</v>
      </c>
      <c r="B143" s="26" t="s">
        <v>66</v>
      </c>
      <c r="C143" s="26" t="s">
        <v>67</v>
      </c>
      <c r="D143" s="26"/>
      <c r="E143" s="26" t="s">
        <v>68</v>
      </c>
      <c r="F143" s="26"/>
      <c r="G143" s="26" t="s">
        <v>69</v>
      </c>
      <c r="H143" s="26"/>
      <c r="I143" s="26" t="s">
        <v>70</v>
      </c>
      <c r="J143" s="36" t="s">
        <v>8</v>
      </c>
    </row>
    <row r="144" ht="118.5" customHeight="1" spans="1:10">
      <c r="A144" s="30"/>
      <c r="B144" s="29"/>
      <c r="C144" s="29"/>
      <c r="D144" s="29"/>
      <c r="E144" s="29" t="s">
        <v>294</v>
      </c>
      <c r="F144" s="29"/>
      <c r="G144" s="28"/>
      <c r="H144" s="28"/>
      <c r="I144" s="28"/>
      <c r="J144" s="37"/>
    </row>
    <row r="145" ht="171.75" customHeight="1" spans="1:10">
      <c r="A145" s="30">
        <v>74</v>
      </c>
      <c r="B145" s="29" t="s">
        <v>295</v>
      </c>
      <c r="C145" s="29" t="s">
        <v>296</v>
      </c>
      <c r="D145" s="29"/>
      <c r="E145" s="29" t="s">
        <v>297</v>
      </c>
      <c r="F145" s="29"/>
      <c r="G145" s="28" t="s">
        <v>220</v>
      </c>
      <c r="H145" s="28"/>
      <c r="I145" s="28">
        <v>39.53</v>
      </c>
      <c r="J145" s="37"/>
    </row>
    <row r="146" ht="171.75" customHeight="1" spans="1:10">
      <c r="A146" s="30">
        <v>75</v>
      </c>
      <c r="B146" s="29" t="s">
        <v>298</v>
      </c>
      <c r="C146" s="29" t="s">
        <v>296</v>
      </c>
      <c r="D146" s="29"/>
      <c r="E146" s="29" t="s">
        <v>299</v>
      </c>
      <c r="F146" s="29"/>
      <c r="G146" s="28" t="s">
        <v>220</v>
      </c>
      <c r="H146" s="28"/>
      <c r="I146" s="28">
        <v>24.6</v>
      </c>
      <c r="J146" s="37"/>
    </row>
    <row r="147" ht="183" customHeight="1" spans="1:10">
      <c r="A147" s="30">
        <v>76</v>
      </c>
      <c r="B147" s="29" t="s">
        <v>300</v>
      </c>
      <c r="C147" s="29" t="s">
        <v>296</v>
      </c>
      <c r="D147" s="29"/>
      <c r="E147" s="29" t="s">
        <v>301</v>
      </c>
      <c r="F147" s="29"/>
      <c r="G147" s="28" t="s">
        <v>220</v>
      </c>
      <c r="H147" s="28"/>
      <c r="I147" s="28">
        <v>3.6</v>
      </c>
      <c r="J147" s="37"/>
    </row>
    <row r="148" ht="31.5" customHeight="1" spans="1:10">
      <c r="A148" s="32">
        <v>77</v>
      </c>
      <c r="B148" s="34" t="s">
        <v>302</v>
      </c>
      <c r="C148" s="34" t="s">
        <v>296</v>
      </c>
      <c r="D148" s="34"/>
      <c r="E148" s="34" t="s">
        <v>303</v>
      </c>
      <c r="F148" s="34"/>
      <c r="G148" s="33" t="s">
        <v>220</v>
      </c>
      <c r="H148" s="33"/>
      <c r="I148" s="33">
        <v>86.4</v>
      </c>
      <c r="J148" s="38"/>
    </row>
    <row r="149" ht="14.25" customHeight="1" spans="1:10">
      <c r="A149" s="21" t="s">
        <v>63</v>
      </c>
      <c r="B149" s="21"/>
      <c r="C149" s="21"/>
      <c r="D149" s="22"/>
      <c r="E149" s="22"/>
      <c r="F149" s="22"/>
      <c r="G149" s="22"/>
      <c r="H149" s="23"/>
      <c r="I149" s="23"/>
      <c r="J149" s="23"/>
    </row>
    <row r="150" ht="26.25" customHeight="1" spans="1:10">
      <c r="A150" s="24" t="s">
        <v>64</v>
      </c>
      <c r="B150" s="24"/>
      <c r="C150" s="24"/>
      <c r="D150" s="24"/>
      <c r="E150" s="24"/>
      <c r="F150" s="24"/>
      <c r="G150" s="24"/>
      <c r="H150" s="24"/>
      <c r="I150" s="24"/>
      <c r="J150" s="24"/>
    </row>
    <row r="151" ht="17.25" customHeight="1" spans="1:10">
      <c r="A151" s="39" t="s">
        <v>4</v>
      </c>
      <c r="B151" s="39"/>
      <c r="C151" s="39"/>
      <c r="D151" s="39"/>
      <c r="E151" s="39"/>
      <c r="F151" s="39"/>
      <c r="G151" s="39"/>
      <c r="H151" s="21" t="s">
        <v>65</v>
      </c>
      <c r="I151" s="21"/>
      <c r="J151" s="21"/>
    </row>
    <row r="152" ht="14.25" customHeight="1" spans="1:10">
      <c r="A152" s="25" t="s">
        <v>5</v>
      </c>
      <c r="B152" s="26" t="s">
        <v>66</v>
      </c>
      <c r="C152" s="26" t="s">
        <v>67</v>
      </c>
      <c r="D152" s="26"/>
      <c r="E152" s="26" t="s">
        <v>68</v>
      </c>
      <c r="F152" s="26"/>
      <c r="G152" s="26" t="s">
        <v>69</v>
      </c>
      <c r="H152" s="26"/>
      <c r="I152" s="26" t="s">
        <v>70</v>
      </c>
      <c r="J152" s="36" t="s">
        <v>8</v>
      </c>
    </row>
    <row r="153" ht="107.25" customHeight="1" spans="1:10">
      <c r="A153" s="30"/>
      <c r="B153" s="29"/>
      <c r="C153" s="29"/>
      <c r="D153" s="29"/>
      <c r="E153" s="29" t="s">
        <v>304</v>
      </c>
      <c r="F153" s="29"/>
      <c r="G153" s="28"/>
      <c r="H153" s="28"/>
      <c r="I153" s="28"/>
      <c r="J153" s="37"/>
    </row>
    <row r="154" ht="93" customHeight="1" spans="1:10">
      <c r="A154" s="30">
        <v>78</v>
      </c>
      <c r="B154" s="29" t="s">
        <v>305</v>
      </c>
      <c r="C154" s="29" t="s">
        <v>306</v>
      </c>
      <c r="D154" s="29"/>
      <c r="E154" s="29" t="s">
        <v>307</v>
      </c>
      <c r="F154" s="29"/>
      <c r="G154" s="28" t="s">
        <v>220</v>
      </c>
      <c r="H154" s="28"/>
      <c r="I154" s="28">
        <v>67.73</v>
      </c>
      <c r="J154" s="37"/>
    </row>
    <row r="155" ht="104.25" customHeight="1" spans="1:10">
      <c r="A155" s="30">
        <v>79</v>
      </c>
      <c r="B155" s="29" t="s">
        <v>308</v>
      </c>
      <c r="C155" s="29" t="s">
        <v>309</v>
      </c>
      <c r="D155" s="29"/>
      <c r="E155" s="29" t="s">
        <v>310</v>
      </c>
      <c r="F155" s="29"/>
      <c r="G155" s="28" t="s">
        <v>220</v>
      </c>
      <c r="H155" s="28"/>
      <c r="I155" s="28">
        <v>64.13</v>
      </c>
      <c r="J155" s="37"/>
    </row>
    <row r="156" ht="104.25" customHeight="1" spans="1:10">
      <c r="A156" s="30">
        <v>80</v>
      </c>
      <c r="B156" s="29" t="s">
        <v>311</v>
      </c>
      <c r="C156" s="29" t="s">
        <v>312</v>
      </c>
      <c r="D156" s="29"/>
      <c r="E156" s="29" t="s">
        <v>313</v>
      </c>
      <c r="F156" s="29"/>
      <c r="G156" s="28" t="s">
        <v>220</v>
      </c>
      <c r="H156" s="28"/>
      <c r="I156" s="28">
        <v>50.22</v>
      </c>
      <c r="J156" s="37"/>
    </row>
    <row r="157" ht="239.25" customHeight="1" spans="1:10">
      <c r="A157" s="30">
        <v>81</v>
      </c>
      <c r="B157" s="29" t="s">
        <v>314</v>
      </c>
      <c r="C157" s="29" t="s">
        <v>315</v>
      </c>
      <c r="D157" s="29"/>
      <c r="E157" s="29" t="s">
        <v>316</v>
      </c>
      <c r="F157" s="29"/>
      <c r="G157" s="28" t="s">
        <v>317</v>
      </c>
      <c r="H157" s="28"/>
      <c r="I157" s="28">
        <v>64.83</v>
      </c>
      <c r="J157" s="37"/>
    </row>
    <row r="158" ht="27.75" customHeight="1" spans="1:10">
      <c r="A158" s="32">
        <v>82</v>
      </c>
      <c r="B158" s="34" t="s">
        <v>318</v>
      </c>
      <c r="C158" s="34" t="s">
        <v>319</v>
      </c>
      <c r="D158" s="34"/>
      <c r="E158" s="34" t="s">
        <v>320</v>
      </c>
      <c r="F158" s="34"/>
      <c r="G158" s="33" t="s">
        <v>317</v>
      </c>
      <c r="H158" s="33"/>
      <c r="I158" s="33">
        <v>102.57</v>
      </c>
      <c r="J158" s="38"/>
    </row>
    <row r="159" ht="14.25" customHeight="1" spans="1:10">
      <c r="A159" s="21" t="s">
        <v>63</v>
      </c>
      <c r="B159" s="21"/>
      <c r="C159" s="21"/>
      <c r="D159" s="22"/>
      <c r="E159" s="22"/>
      <c r="F159" s="22"/>
      <c r="G159" s="22"/>
      <c r="H159" s="23"/>
      <c r="I159" s="23"/>
      <c r="J159" s="23"/>
    </row>
    <row r="160" ht="26.25" customHeight="1" spans="1:10">
      <c r="A160" s="24" t="s">
        <v>64</v>
      </c>
      <c r="B160" s="24"/>
      <c r="C160" s="24"/>
      <c r="D160" s="24"/>
      <c r="E160" s="24"/>
      <c r="F160" s="24"/>
      <c r="G160" s="24"/>
      <c r="H160" s="24"/>
      <c r="I160" s="24"/>
      <c r="J160" s="24"/>
    </row>
    <row r="161" ht="17.25" customHeight="1" spans="1:10">
      <c r="A161" s="39" t="s">
        <v>4</v>
      </c>
      <c r="B161" s="39"/>
      <c r="C161" s="39"/>
      <c r="D161" s="39"/>
      <c r="E161" s="39"/>
      <c r="F161" s="39"/>
      <c r="G161" s="39"/>
      <c r="H161" s="21" t="s">
        <v>65</v>
      </c>
      <c r="I161" s="21"/>
      <c r="J161" s="21"/>
    </row>
    <row r="162" ht="14.25" customHeight="1" spans="1:10">
      <c r="A162" s="25" t="s">
        <v>5</v>
      </c>
      <c r="B162" s="26" t="s">
        <v>66</v>
      </c>
      <c r="C162" s="26" t="s">
        <v>67</v>
      </c>
      <c r="D162" s="26"/>
      <c r="E162" s="26" t="s">
        <v>68</v>
      </c>
      <c r="F162" s="26"/>
      <c r="G162" s="26" t="s">
        <v>69</v>
      </c>
      <c r="H162" s="26"/>
      <c r="I162" s="26" t="s">
        <v>70</v>
      </c>
      <c r="J162" s="36" t="s">
        <v>8</v>
      </c>
    </row>
    <row r="163" ht="197.25" customHeight="1" spans="1:10">
      <c r="A163" s="30"/>
      <c r="B163" s="29"/>
      <c r="C163" s="29"/>
      <c r="D163" s="29"/>
      <c r="E163" s="29" t="s">
        <v>321</v>
      </c>
      <c r="F163" s="29"/>
      <c r="G163" s="28"/>
      <c r="H163" s="28"/>
      <c r="I163" s="28"/>
      <c r="J163" s="37"/>
    </row>
    <row r="164" ht="183" customHeight="1" spans="1:10">
      <c r="A164" s="30">
        <v>83</v>
      </c>
      <c r="B164" s="29" t="s">
        <v>322</v>
      </c>
      <c r="C164" s="29" t="s">
        <v>323</v>
      </c>
      <c r="D164" s="29"/>
      <c r="E164" s="29" t="s">
        <v>324</v>
      </c>
      <c r="F164" s="29"/>
      <c r="G164" s="28" t="s">
        <v>317</v>
      </c>
      <c r="H164" s="28"/>
      <c r="I164" s="28">
        <v>16.13</v>
      </c>
      <c r="J164" s="37"/>
    </row>
    <row r="165" ht="194.25" customHeight="1" spans="1:10">
      <c r="A165" s="30">
        <v>84</v>
      </c>
      <c r="B165" s="29" t="s">
        <v>325</v>
      </c>
      <c r="C165" s="29" t="s">
        <v>326</v>
      </c>
      <c r="D165" s="29"/>
      <c r="E165" s="29" t="s">
        <v>327</v>
      </c>
      <c r="F165" s="29"/>
      <c r="G165" s="28" t="s">
        <v>317</v>
      </c>
      <c r="H165" s="28"/>
      <c r="I165" s="28">
        <v>56</v>
      </c>
      <c r="J165" s="37"/>
    </row>
    <row r="166" ht="14.25" customHeight="1" spans="1:10">
      <c r="A166" s="30"/>
      <c r="B166" s="29"/>
      <c r="C166" s="29" t="s">
        <v>328</v>
      </c>
      <c r="D166" s="29"/>
      <c r="E166" s="29"/>
      <c r="F166" s="29"/>
      <c r="G166" s="28"/>
      <c r="H166" s="28"/>
      <c r="I166" s="28"/>
      <c r="J166" s="37"/>
    </row>
    <row r="167" ht="87.75" customHeight="1" spans="1:10">
      <c r="A167" s="32">
        <v>85</v>
      </c>
      <c r="B167" s="34" t="s">
        <v>329</v>
      </c>
      <c r="C167" s="34" t="s">
        <v>330</v>
      </c>
      <c r="D167" s="34"/>
      <c r="E167" s="34" t="s">
        <v>331</v>
      </c>
      <c r="F167" s="34"/>
      <c r="G167" s="33" t="s">
        <v>220</v>
      </c>
      <c r="H167" s="33"/>
      <c r="I167" s="33">
        <v>1789.36</v>
      </c>
      <c r="J167" s="38"/>
    </row>
    <row r="168" ht="14.25" customHeight="1" spans="1:10">
      <c r="A168" s="21" t="s">
        <v>63</v>
      </c>
      <c r="B168" s="21"/>
      <c r="C168" s="21"/>
      <c r="D168" s="22"/>
      <c r="E168" s="22"/>
      <c r="F168" s="22"/>
      <c r="G168" s="22"/>
      <c r="H168" s="23"/>
      <c r="I168" s="23"/>
      <c r="J168" s="23"/>
    </row>
    <row r="169" ht="26.25" customHeight="1" spans="1:10">
      <c r="A169" s="24" t="s">
        <v>64</v>
      </c>
      <c r="B169" s="24"/>
      <c r="C169" s="24"/>
      <c r="D169" s="24"/>
      <c r="E169" s="24"/>
      <c r="F169" s="24"/>
      <c r="G169" s="24"/>
      <c r="H169" s="24"/>
      <c r="I169" s="24"/>
      <c r="J169" s="24"/>
    </row>
    <row r="170" ht="17.25" customHeight="1" spans="1:10">
      <c r="A170" s="39" t="s">
        <v>4</v>
      </c>
      <c r="B170" s="39"/>
      <c r="C170" s="39"/>
      <c r="D170" s="39"/>
      <c r="E170" s="39"/>
      <c r="F170" s="39"/>
      <c r="G170" s="39"/>
      <c r="H170" s="21" t="s">
        <v>65</v>
      </c>
      <c r="I170" s="21"/>
      <c r="J170" s="21"/>
    </row>
    <row r="171" ht="14.25" customHeight="1" spans="1:10">
      <c r="A171" s="25" t="s">
        <v>5</v>
      </c>
      <c r="B171" s="26" t="s">
        <v>66</v>
      </c>
      <c r="C171" s="26" t="s">
        <v>67</v>
      </c>
      <c r="D171" s="26"/>
      <c r="E171" s="26" t="s">
        <v>68</v>
      </c>
      <c r="F171" s="26"/>
      <c r="G171" s="26" t="s">
        <v>69</v>
      </c>
      <c r="H171" s="26"/>
      <c r="I171" s="26" t="s">
        <v>70</v>
      </c>
      <c r="J171" s="36" t="s">
        <v>8</v>
      </c>
    </row>
    <row r="172" ht="141" customHeight="1" spans="1:10">
      <c r="A172" s="30"/>
      <c r="B172" s="29"/>
      <c r="C172" s="29"/>
      <c r="D172" s="29"/>
      <c r="E172" s="29" t="s">
        <v>332</v>
      </c>
      <c r="F172" s="29"/>
      <c r="G172" s="28"/>
      <c r="H172" s="28"/>
      <c r="I172" s="28"/>
      <c r="J172" s="37"/>
    </row>
    <row r="173" ht="216.75" customHeight="1" spans="1:10">
      <c r="A173" s="30">
        <v>86</v>
      </c>
      <c r="B173" s="29" t="s">
        <v>333</v>
      </c>
      <c r="C173" s="29" t="s">
        <v>334</v>
      </c>
      <c r="D173" s="29"/>
      <c r="E173" s="29" t="s">
        <v>335</v>
      </c>
      <c r="F173" s="29"/>
      <c r="G173" s="28" t="s">
        <v>220</v>
      </c>
      <c r="H173" s="28"/>
      <c r="I173" s="28">
        <v>919.02</v>
      </c>
      <c r="J173" s="37"/>
    </row>
    <row r="174" ht="126.75" customHeight="1" spans="1:10">
      <c r="A174" s="30">
        <v>87</v>
      </c>
      <c r="B174" s="29" t="s">
        <v>336</v>
      </c>
      <c r="C174" s="29" t="s">
        <v>337</v>
      </c>
      <c r="D174" s="29"/>
      <c r="E174" s="29" t="s">
        <v>338</v>
      </c>
      <c r="F174" s="29"/>
      <c r="G174" s="28" t="s">
        <v>83</v>
      </c>
      <c r="H174" s="28"/>
      <c r="I174" s="28">
        <v>428.27</v>
      </c>
      <c r="J174" s="37"/>
    </row>
    <row r="175" ht="171.75" customHeight="1" spans="1:10">
      <c r="A175" s="30">
        <v>88</v>
      </c>
      <c r="B175" s="29" t="s">
        <v>339</v>
      </c>
      <c r="C175" s="29" t="s">
        <v>340</v>
      </c>
      <c r="D175" s="29"/>
      <c r="E175" s="29" t="s">
        <v>341</v>
      </c>
      <c r="F175" s="29"/>
      <c r="G175" s="28" t="s">
        <v>220</v>
      </c>
      <c r="H175" s="28"/>
      <c r="I175" s="28">
        <v>465.43</v>
      </c>
      <c r="J175" s="37"/>
    </row>
    <row r="176" ht="20.25" customHeight="1" spans="1:10">
      <c r="A176" s="32">
        <v>89</v>
      </c>
      <c r="B176" s="34" t="s">
        <v>342</v>
      </c>
      <c r="C176" s="34" t="s">
        <v>340</v>
      </c>
      <c r="D176" s="34"/>
      <c r="E176" s="34" t="s">
        <v>343</v>
      </c>
      <c r="F176" s="34"/>
      <c r="G176" s="33" t="s">
        <v>220</v>
      </c>
      <c r="H176" s="33"/>
      <c r="I176" s="33">
        <v>62</v>
      </c>
      <c r="J176" s="38"/>
    </row>
    <row r="177" ht="14.25" customHeight="1" spans="1:10">
      <c r="A177" s="21" t="s">
        <v>63</v>
      </c>
      <c r="B177" s="21"/>
      <c r="C177" s="21"/>
      <c r="D177" s="22"/>
      <c r="E177" s="22"/>
      <c r="F177" s="22"/>
      <c r="G177" s="22"/>
      <c r="H177" s="23"/>
      <c r="I177" s="23"/>
      <c r="J177" s="23"/>
    </row>
    <row r="178" ht="26.25" customHeight="1" spans="1:10">
      <c r="A178" s="24" t="s">
        <v>64</v>
      </c>
      <c r="B178" s="24"/>
      <c r="C178" s="24"/>
      <c r="D178" s="24"/>
      <c r="E178" s="24"/>
      <c r="F178" s="24"/>
      <c r="G178" s="24"/>
      <c r="H178" s="24"/>
      <c r="I178" s="24"/>
      <c r="J178" s="24"/>
    </row>
    <row r="179" ht="17.25" customHeight="1" spans="1:10">
      <c r="A179" s="39" t="s">
        <v>4</v>
      </c>
      <c r="B179" s="39"/>
      <c r="C179" s="39"/>
      <c r="D179" s="39"/>
      <c r="E179" s="39"/>
      <c r="F179" s="39"/>
      <c r="G179" s="39"/>
      <c r="H179" s="21" t="s">
        <v>65</v>
      </c>
      <c r="I179" s="21"/>
      <c r="J179" s="21"/>
    </row>
    <row r="180" ht="14.25" customHeight="1" spans="1:10">
      <c r="A180" s="25" t="s">
        <v>5</v>
      </c>
      <c r="B180" s="26" t="s">
        <v>66</v>
      </c>
      <c r="C180" s="26" t="s">
        <v>67</v>
      </c>
      <c r="D180" s="26"/>
      <c r="E180" s="26" t="s">
        <v>68</v>
      </c>
      <c r="F180" s="26"/>
      <c r="G180" s="26" t="s">
        <v>69</v>
      </c>
      <c r="H180" s="26"/>
      <c r="I180" s="26" t="s">
        <v>70</v>
      </c>
      <c r="J180" s="36" t="s">
        <v>8</v>
      </c>
    </row>
    <row r="181" ht="152.25" customHeight="1" spans="1:10">
      <c r="A181" s="30"/>
      <c r="B181" s="29"/>
      <c r="C181" s="29"/>
      <c r="D181" s="29"/>
      <c r="E181" s="29" t="s">
        <v>344</v>
      </c>
      <c r="F181" s="29"/>
      <c r="G181" s="28"/>
      <c r="H181" s="28"/>
      <c r="I181" s="28"/>
      <c r="J181" s="37"/>
    </row>
    <row r="182" ht="160.5" customHeight="1" spans="1:10">
      <c r="A182" s="30">
        <v>90</v>
      </c>
      <c r="B182" s="29" t="s">
        <v>345</v>
      </c>
      <c r="C182" s="29" t="s">
        <v>346</v>
      </c>
      <c r="D182" s="29"/>
      <c r="E182" s="29" t="s">
        <v>347</v>
      </c>
      <c r="F182" s="29"/>
      <c r="G182" s="28" t="s">
        <v>220</v>
      </c>
      <c r="H182" s="28"/>
      <c r="I182" s="28">
        <v>107.49</v>
      </c>
      <c r="J182" s="37"/>
    </row>
    <row r="183" ht="261.75" customHeight="1" spans="1:10">
      <c r="A183" s="30">
        <v>91</v>
      </c>
      <c r="B183" s="29" t="s">
        <v>348</v>
      </c>
      <c r="C183" s="29" t="s">
        <v>349</v>
      </c>
      <c r="D183" s="29"/>
      <c r="E183" s="29" t="s">
        <v>350</v>
      </c>
      <c r="F183" s="29"/>
      <c r="G183" s="28" t="s">
        <v>220</v>
      </c>
      <c r="H183" s="28"/>
      <c r="I183" s="28">
        <v>342.2</v>
      </c>
      <c r="J183" s="37"/>
    </row>
    <row r="184" ht="102.75" customHeight="1" spans="1:10">
      <c r="A184" s="32">
        <v>92</v>
      </c>
      <c r="B184" s="34" t="s">
        <v>351</v>
      </c>
      <c r="C184" s="34" t="s">
        <v>352</v>
      </c>
      <c r="D184" s="34"/>
      <c r="E184" s="34" t="s">
        <v>353</v>
      </c>
      <c r="F184" s="34"/>
      <c r="G184" s="33" t="s">
        <v>220</v>
      </c>
      <c r="H184" s="33"/>
      <c r="I184" s="33">
        <v>14.74</v>
      </c>
      <c r="J184" s="38"/>
    </row>
    <row r="185" ht="14.25" customHeight="1" spans="1:10">
      <c r="A185" s="21" t="s">
        <v>63</v>
      </c>
      <c r="B185" s="21"/>
      <c r="C185" s="21"/>
      <c r="D185" s="22"/>
      <c r="E185" s="22"/>
      <c r="F185" s="22"/>
      <c r="G185" s="22"/>
      <c r="H185" s="23"/>
      <c r="I185" s="23"/>
      <c r="J185" s="23"/>
    </row>
    <row r="186" ht="26.25" customHeight="1" spans="1:10">
      <c r="A186" s="24" t="s">
        <v>64</v>
      </c>
      <c r="B186" s="24"/>
      <c r="C186" s="24"/>
      <c r="D186" s="24"/>
      <c r="E186" s="24"/>
      <c r="F186" s="24"/>
      <c r="G186" s="24"/>
      <c r="H186" s="24"/>
      <c r="I186" s="24"/>
      <c r="J186" s="24"/>
    </row>
    <row r="187" ht="17.25" customHeight="1" spans="1:10">
      <c r="A187" s="39" t="s">
        <v>4</v>
      </c>
      <c r="B187" s="39"/>
      <c r="C187" s="39"/>
      <c r="D187" s="39"/>
      <c r="E187" s="39"/>
      <c r="F187" s="39"/>
      <c r="G187" s="39"/>
      <c r="H187" s="21" t="s">
        <v>65</v>
      </c>
      <c r="I187" s="21"/>
      <c r="J187" s="21"/>
    </row>
    <row r="188" ht="14.25" customHeight="1" spans="1:10">
      <c r="A188" s="25" t="s">
        <v>5</v>
      </c>
      <c r="B188" s="26" t="s">
        <v>66</v>
      </c>
      <c r="C188" s="26" t="s">
        <v>67</v>
      </c>
      <c r="D188" s="26"/>
      <c r="E188" s="26" t="s">
        <v>68</v>
      </c>
      <c r="F188" s="26"/>
      <c r="G188" s="26" t="s">
        <v>69</v>
      </c>
      <c r="H188" s="26"/>
      <c r="I188" s="26" t="s">
        <v>70</v>
      </c>
      <c r="J188" s="36" t="s">
        <v>8</v>
      </c>
    </row>
    <row r="189" ht="197.25" customHeight="1" spans="1:10">
      <c r="A189" s="30"/>
      <c r="B189" s="29"/>
      <c r="C189" s="29"/>
      <c r="D189" s="29"/>
      <c r="E189" s="29" t="s">
        <v>354</v>
      </c>
      <c r="F189" s="29"/>
      <c r="G189" s="28"/>
      <c r="H189" s="28"/>
      <c r="I189" s="28"/>
      <c r="J189" s="37"/>
    </row>
    <row r="190" ht="216.75" customHeight="1" spans="1:10">
      <c r="A190" s="30">
        <v>93</v>
      </c>
      <c r="B190" s="29" t="s">
        <v>355</v>
      </c>
      <c r="C190" s="29" t="s">
        <v>356</v>
      </c>
      <c r="D190" s="29"/>
      <c r="E190" s="29" t="s">
        <v>357</v>
      </c>
      <c r="F190" s="29"/>
      <c r="G190" s="28" t="s">
        <v>220</v>
      </c>
      <c r="H190" s="28"/>
      <c r="I190" s="28">
        <v>355.92</v>
      </c>
      <c r="J190" s="37"/>
    </row>
    <row r="191" ht="205.5" customHeight="1" spans="1:10">
      <c r="A191" s="30">
        <v>94</v>
      </c>
      <c r="B191" s="29" t="s">
        <v>358</v>
      </c>
      <c r="C191" s="29" t="s">
        <v>359</v>
      </c>
      <c r="D191" s="29"/>
      <c r="E191" s="29" t="s">
        <v>360</v>
      </c>
      <c r="F191" s="29"/>
      <c r="G191" s="28" t="s">
        <v>220</v>
      </c>
      <c r="H191" s="28"/>
      <c r="I191" s="28">
        <v>98.7</v>
      </c>
      <c r="J191" s="37"/>
    </row>
    <row r="192" ht="57.75" customHeight="1" spans="1:10">
      <c r="A192" s="32">
        <v>95</v>
      </c>
      <c r="B192" s="34" t="s">
        <v>361</v>
      </c>
      <c r="C192" s="34" t="s">
        <v>362</v>
      </c>
      <c r="D192" s="34"/>
      <c r="E192" s="34" t="s">
        <v>363</v>
      </c>
      <c r="F192" s="34"/>
      <c r="G192" s="33" t="s">
        <v>220</v>
      </c>
      <c r="H192" s="33"/>
      <c r="I192" s="33">
        <v>55.71</v>
      </c>
      <c r="J192" s="38"/>
    </row>
    <row r="193" ht="14.25" customHeight="1" spans="1:10">
      <c r="A193" s="21" t="s">
        <v>63</v>
      </c>
      <c r="B193" s="21"/>
      <c r="C193" s="21"/>
      <c r="D193" s="22"/>
      <c r="E193" s="22"/>
      <c r="F193" s="22"/>
      <c r="G193" s="22"/>
      <c r="H193" s="23"/>
      <c r="I193" s="23"/>
      <c r="J193" s="23"/>
    </row>
    <row r="194" ht="26.25" customHeight="1" spans="1:10">
      <c r="A194" s="24" t="s">
        <v>64</v>
      </c>
      <c r="B194" s="24"/>
      <c r="C194" s="24"/>
      <c r="D194" s="24"/>
      <c r="E194" s="24"/>
      <c r="F194" s="24"/>
      <c r="G194" s="24"/>
      <c r="H194" s="24"/>
      <c r="I194" s="24"/>
      <c r="J194" s="24"/>
    </row>
    <row r="195" ht="17.25" customHeight="1" spans="1:10">
      <c r="A195" s="39" t="s">
        <v>4</v>
      </c>
      <c r="B195" s="39"/>
      <c r="C195" s="39"/>
      <c r="D195" s="39"/>
      <c r="E195" s="39"/>
      <c r="F195" s="39"/>
      <c r="G195" s="39"/>
      <c r="H195" s="21" t="s">
        <v>65</v>
      </c>
      <c r="I195" s="21"/>
      <c r="J195" s="21"/>
    </row>
    <row r="196" ht="14.25" customHeight="1" spans="1:10">
      <c r="A196" s="25" t="s">
        <v>5</v>
      </c>
      <c r="B196" s="26" t="s">
        <v>66</v>
      </c>
      <c r="C196" s="26" t="s">
        <v>67</v>
      </c>
      <c r="D196" s="26"/>
      <c r="E196" s="26" t="s">
        <v>68</v>
      </c>
      <c r="F196" s="26"/>
      <c r="G196" s="26" t="s">
        <v>69</v>
      </c>
      <c r="H196" s="26"/>
      <c r="I196" s="26" t="s">
        <v>70</v>
      </c>
      <c r="J196" s="36" t="s">
        <v>8</v>
      </c>
    </row>
    <row r="197" ht="51" customHeight="1" spans="1:10">
      <c r="A197" s="30"/>
      <c r="B197" s="29"/>
      <c r="C197" s="29"/>
      <c r="D197" s="29"/>
      <c r="E197" s="29" t="s">
        <v>364</v>
      </c>
      <c r="F197" s="29"/>
      <c r="G197" s="28"/>
      <c r="H197" s="28"/>
      <c r="I197" s="28"/>
      <c r="J197" s="37"/>
    </row>
    <row r="198" ht="194.25" customHeight="1" spans="1:10">
      <c r="A198" s="30">
        <v>96</v>
      </c>
      <c r="B198" s="29" t="s">
        <v>365</v>
      </c>
      <c r="C198" s="29" t="s">
        <v>366</v>
      </c>
      <c r="D198" s="29"/>
      <c r="E198" s="29" t="s">
        <v>367</v>
      </c>
      <c r="F198" s="29"/>
      <c r="G198" s="28" t="s">
        <v>317</v>
      </c>
      <c r="H198" s="28"/>
      <c r="I198" s="28">
        <v>230</v>
      </c>
      <c r="J198" s="37"/>
    </row>
    <row r="199" ht="284.25" customHeight="1" spans="1:10">
      <c r="A199" s="30">
        <v>97</v>
      </c>
      <c r="B199" s="29" t="s">
        <v>368</v>
      </c>
      <c r="C199" s="29" t="s">
        <v>369</v>
      </c>
      <c r="D199" s="29"/>
      <c r="E199" s="29" t="s">
        <v>370</v>
      </c>
      <c r="F199" s="29"/>
      <c r="G199" s="28" t="s">
        <v>317</v>
      </c>
      <c r="H199" s="28"/>
      <c r="I199" s="28">
        <v>1342.2</v>
      </c>
      <c r="J199" s="37"/>
    </row>
    <row r="200" ht="115.5" customHeight="1" spans="1:10">
      <c r="A200" s="30">
        <v>98</v>
      </c>
      <c r="B200" s="29" t="s">
        <v>371</v>
      </c>
      <c r="C200" s="29" t="s">
        <v>372</v>
      </c>
      <c r="D200" s="29"/>
      <c r="E200" s="29" t="s">
        <v>373</v>
      </c>
      <c r="F200" s="29"/>
      <c r="G200" s="28" t="s">
        <v>220</v>
      </c>
      <c r="H200" s="28"/>
      <c r="I200" s="28">
        <v>0.5</v>
      </c>
      <c r="J200" s="37"/>
    </row>
    <row r="201" ht="25.5" customHeight="1" spans="1:10">
      <c r="A201" s="32">
        <v>99</v>
      </c>
      <c r="B201" s="34" t="s">
        <v>374</v>
      </c>
      <c r="C201" s="34" t="s">
        <v>375</v>
      </c>
      <c r="D201" s="34"/>
      <c r="E201" s="34" t="s">
        <v>376</v>
      </c>
      <c r="F201" s="34"/>
      <c r="G201" s="33" t="s">
        <v>220</v>
      </c>
      <c r="H201" s="33"/>
      <c r="I201" s="33">
        <v>145.16</v>
      </c>
      <c r="J201" s="38"/>
    </row>
    <row r="202" ht="14.25" customHeight="1" spans="1:10">
      <c r="A202" s="21" t="s">
        <v>63</v>
      </c>
      <c r="B202" s="21"/>
      <c r="C202" s="21"/>
      <c r="D202" s="22"/>
      <c r="E202" s="22"/>
      <c r="F202" s="22"/>
      <c r="G202" s="22"/>
      <c r="H202" s="23"/>
      <c r="I202" s="23"/>
      <c r="J202" s="23"/>
    </row>
    <row r="203" ht="26.25" customHeight="1" spans="1:10">
      <c r="A203" s="24" t="s">
        <v>64</v>
      </c>
      <c r="B203" s="24"/>
      <c r="C203" s="24"/>
      <c r="D203" s="24"/>
      <c r="E203" s="24"/>
      <c r="F203" s="24"/>
      <c r="G203" s="24"/>
      <c r="H203" s="24"/>
      <c r="I203" s="24"/>
      <c r="J203" s="24"/>
    </row>
    <row r="204" ht="17.25" customHeight="1" spans="1:10">
      <c r="A204" s="39" t="s">
        <v>4</v>
      </c>
      <c r="B204" s="39"/>
      <c r="C204" s="39"/>
      <c r="D204" s="39"/>
      <c r="E204" s="39"/>
      <c r="F204" s="39"/>
      <c r="G204" s="39"/>
      <c r="H204" s="21" t="s">
        <v>65</v>
      </c>
      <c r="I204" s="21"/>
      <c r="J204" s="21"/>
    </row>
    <row r="205" ht="14.25" customHeight="1" spans="1:10">
      <c r="A205" s="25" t="s">
        <v>5</v>
      </c>
      <c r="B205" s="26" t="s">
        <v>66</v>
      </c>
      <c r="C205" s="26" t="s">
        <v>67</v>
      </c>
      <c r="D205" s="26"/>
      <c r="E205" s="26" t="s">
        <v>68</v>
      </c>
      <c r="F205" s="26"/>
      <c r="G205" s="26" t="s">
        <v>69</v>
      </c>
      <c r="H205" s="26"/>
      <c r="I205" s="26" t="s">
        <v>70</v>
      </c>
      <c r="J205" s="36" t="s">
        <v>8</v>
      </c>
    </row>
    <row r="206" ht="48" customHeight="1" spans="1:10">
      <c r="A206" s="30">
        <v>100</v>
      </c>
      <c r="B206" s="29" t="s">
        <v>377</v>
      </c>
      <c r="C206" s="29" t="s">
        <v>378</v>
      </c>
      <c r="D206" s="29"/>
      <c r="E206" s="29" t="s">
        <v>379</v>
      </c>
      <c r="F206" s="29"/>
      <c r="G206" s="28" t="s">
        <v>317</v>
      </c>
      <c r="H206" s="28"/>
      <c r="I206" s="28">
        <v>213.54</v>
      </c>
      <c r="J206" s="37"/>
    </row>
    <row r="207" ht="194.25" customHeight="1" spans="1:10">
      <c r="A207" s="30">
        <v>101</v>
      </c>
      <c r="B207" s="29" t="s">
        <v>380</v>
      </c>
      <c r="C207" s="29" t="s">
        <v>381</v>
      </c>
      <c r="D207" s="29"/>
      <c r="E207" s="29" t="s">
        <v>382</v>
      </c>
      <c r="F207" s="29"/>
      <c r="G207" s="28" t="s">
        <v>220</v>
      </c>
      <c r="H207" s="28"/>
      <c r="I207" s="28">
        <v>11.93</v>
      </c>
      <c r="J207" s="37"/>
    </row>
    <row r="208" ht="104.25" customHeight="1" spans="1:10">
      <c r="A208" s="30">
        <v>102</v>
      </c>
      <c r="B208" s="29" t="s">
        <v>383</v>
      </c>
      <c r="C208" s="29" t="s">
        <v>384</v>
      </c>
      <c r="D208" s="29"/>
      <c r="E208" s="29" t="s">
        <v>385</v>
      </c>
      <c r="F208" s="29"/>
      <c r="G208" s="28" t="s">
        <v>220</v>
      </c>
      <c r="H208" s="28"/>
      <c r="I208" s="28">
        <v>1127.74</v>
      </c>
      <c r="J208" s="37"/>
    </row>
    <row r="209" ht="14.25" customHeight="1" spans="1:10">
      <c r="A209" s="30"/>
      <c r="B209" s="29"/>
      <c r="C209" s="29" t="s">
        <v>386</v>
      </c>
      <c r="D209" s="29"/>
      <c r="E209" s="29"/>
      <c r="F209" s="29"/>
      <c r="G209" s="28"/>
      <c r="H209" s="28"/>
      <c r="I209" s="28"/>
      <c r="J209" s="37"/>
    </row>
    <row r="210" ht="115.5" customHeight="1" spans="1:10">
      <c r="A210" s="30">
        <v>103</v>
      </c>
      <c r="B210" s="29" t="s">
        <v>387</v>
      </c>
      <c r="C210" s="29" t="s">
        <v>388</v>
      </c>
      <c r="D210" s="29"/>
      <c r="E210" s="29" t="s">
        <v>389</v>
      </c>
      <c r="F210" s="29"/>
      <c r="G210" s="28" t="s">
        <v>220</v>
      </c>
      <c r="H210" s="28"/>
      <c r="I210" s="28">
        <v>2282.16</v>
      </c>
      <c r="J210" s="37"/>
    </row>
    <row r="211" ht="199.5" customHeight="1" spans="1:10">
      <c r="A211" s="32">
        <v>104</v>
      </c>
      <c r="B211" s="34" t="s">
        <v>390</v>
      </c>
      <c r="C211" s="34" t="s">
        <v>388</v>
      </c>
      <c r="D211" s="34"/>
      <c r="E211" s="34" t="s">
        <v>391</v>
      </c>
      <c r="F211" s="34"/>
      <c r="G211" s="33" t="s">
        <v>220</v>
      </c>
      <c r="H211" s="33"/>
      <c r="I211" s="33">
        <v>2282.16</v>
      </c>
      <c r="J211" s="38"/>
    </row>
    <row r="212" ht="14.25" customHeight="1" spans="1:10">
      <c r="A212" s="21" t="s">
        <v>63</v>
      </c>
      <c r="B212" s="21"/>
      <c r="C212" s="21"/>
      <c r="D212" s="22"/>
      <c r="E212" s="22"/>
      <c r="F212" s="22"/>
      <c r="G212" s="22"/>
      <c r="H212" s="23"/>
      <c r="I212" s="23"/>
      <c r="J212" s="23"/>
    </row>
    <row r="213" ht="26.25" customHeight="1" spans="1:10">
      <c r="A213" s="24" t="s">
        <v>64</v>
      </c>
      <c r="B213" s="24"/>
      <c r="C213" s="24"/>
      <c r="D213" s="24"/>
      <c r="E213" s="24"/>
      <c r="F213" s="24"/>
      <c r="G213" s="24"/>
      <c r="H213" s="24"/>
      <c r="I213" s="24"/>
      <c r="J213" s="24"/>
    </row>
    <row r="214" ht="17.25" customHeight="1" spans="1:10">
      <c r="A214" s="39" t="s">
        <v>4</v>
      </c>
      <c r="B214" s="39"/>
      <c r="C214" s="39"/>
      <c r="D214" s="39"/>
      <c r="E214" s="39"/>
      <c r="F214" s="39"/>
      <c r="G214" s="39"/>
      <c r="H214" s="21" t="s">
        <v>65</v>
      </c>
      <c r="I214" s="21"/>
      <c r="J214" s="21"/>
    </row>
    <row r="215" ht="14.25" customHeight="1" spans="1:10">
      <c r="A215" s="25" t="s">
        <v>5</v>
      </c>
      <c r="B215" s="26" t="s">
        <v>66</v>
      </c>
      <c r="C215" s="26" t="s">
        <v>67</v>
      </c>
      <c r="D215" s="26"/>
      <c r="E215" s="26" t="s">
        <v>68</v>
      </c>
      <c r="F215" s="26"/>
      <c r="G215" s="26" t="s">
        <v>69</v>
      </c>
      <c r="H215" s="26"/>
      <c r="I215" s="26" t="s">
        <v>70</v>
      </c>
      <c r="J215" s="36" t="s">
        <v>8</v>
      </c>
    </row>
    <row r="216" ht="84.75" customHeight="1" spans="1:10">
      <c r="A216" s="30"/>
      <c r="B216" s="29"/>
      <c r="C216" s="29"/>
      <c r="D216" s="29"/>
      <c r="E216" s="29" t="s">
        <v>392</v>
      </c>
      <c r="F216" s="29"/>
      <c r="G216" s="28"/>
      <c r="H216" s="28"/>
      <c r="I216" s="28"/>
      <c r="J216" s="37"/>
    </row>
    <row r="217" ht="93" customHeight="1" spans="1:10">
      <c r="A217" s="30">
        <v>105</v>
      </c>
      <c r="B217" s="29" t="s">
        <v>393</v>
      </c>
      <c r="C217" s="29" t="s">
        <v>394</v>
      </c>
      <c r="D217" s="29"/>
      <c r="E217" s="29" t="s">
        <v>395</v>
      </c>
      <c r="F217" s="29"/>
      <c r="G217" s="28" t="s">
        <v>220</v>
      </c>
      <c r="H217" s="28"/>
      <c r="I217" s="28">
        <v>439.24</v>
      </c>
      <c r="J217" s="37"/>
    </row>
    <row r="218" ht="93" customHeight="1" spans="1:10">
      <c r="A218" s="30">
        <v>106</v>
      </c>
      <c r="B218" s="29" t="s">
        <v>396</v>
      </c>
      <c r="C218" s="29" t="s">
        <v>397</v>
      </c>
      <c r="D218" s="29"/>
      <c r="E218" s="29" t="s">
        <v>398</v>
      </c>
      <c r="F218" s="29"/>
      <c r="G218" s="28" t="s">
        <v>220</v>
      </c>
      <c r="H218" s="28"/>
      <c r="I218" s="28">
        <v>1221.1</v>
      </c>
      <c r="J218" s="37"/>
    </row>
    <row r="219" ht="104.25" customHeight="1" spans="1:10">
      <c r="A219" s="30">
        <v>107</v>
      </c>
      <c r="B219" s="29" t="s">
        <v>399</v>
      </c>
      <c r="C219" s="29" t="s">
        <v>400</v>
      </c>
      <c r="D219" s="29"/>
      <c r="E219" s="29" t="s">
        <v>401</v>
      </c>
      <c r="F219" s="29"/>
      <c r="G219" s="28" t="s">
        <v>220</v>
      </c>
      <c r="H219" s="28"/>
      <c r="I219" s="28">
        <v>15.77</v>
      </c>
      <c r="J219" s="37"/>
    </row>
    <row r="220" ht="93" customHeight="1" spans="1:10">
      <c r="A220" s="30">
        <v>108</v>
      </c>
      <c r="B220" s="29" t="s">
        <v>402</v>
      </c>
      <c r="C220" s="29" t="s">
        <v>400</v>
      </c>
      <c r="D220" s="29"/>
      <c r="E220" s="29" t="s">
        <v>403</v>
      </c>
      <c r="F220" s="29"/>
      <c r="G220" s="28" t="s">
        <v>220</v>
      </c>
      <c r="H220" s="28"/>
      <c r="I220" s="28">
        <v>15.77</v>
      </c>
      <c r="J220" s="37"/>
    </row>
    <row r="221" ht="104.25" customHeight="1" spans="1:10">
      <c r="A221" s="30">
        <v>109</v>
      </c>
      <c r="B221" s="29" t="s">
        <v>404</v>
      </c>
      <c r="C221" s="29" t="s">
        <v>405</v>
      </c>
      <c r="D221" s="29"/>
      <c r="E221" s="29" t="s">
        <v>406</v>
      </c>
      <c r="F221" s="29"/>
      <c r="G221" s="28" t="s">
        <v>220</v>
      </c>
      <c r="H221" s="28"/>
      <c r="I221" s="28">
        <v>1464.52</v>
      </c>
      <c r="J221" s="37"/>
    </row>
    <row r="222" ht="81.75" customHeight="1" spans="1:10">
      <c r="A222" s="30">
        <v>110</v>
      </c>
      <c r="B222" s="29" t="s">
        <v>407</v>
      </c>
      <c r="C222" s="29" t="s">
        <v>408</v>
      </c>
      <c r="D222" s="29"/>
      <c r="E222" s="29" t="s">
        <v>409</v>
      </c>
      <c r="F222" s="29"/>
      <c r="G222" s="28" t="s">
        <v>220</v>
      </c>
      <c r="H222" s="28"/>
      <c r="I222" s="28">
        <v>524.69</v>
      </c>
      <c r="J222" s="37"/>
    </row>
    <row r="223" ht="20.25" customHeight="1" spans="1:10">
      <c r="A223" s="32">
        <v>111</v>
      </c>
      <c r="B223" s="34" t="s">
        <v>410</v>
      </c>
      <c r="C223" s="34" t="s">
        <v>411</v>
      </c>
      <c r="D223" s="34"/>
      <c r="E223" s="34" t="s">
        <v>412</v>
      </c>
      <c r="F223" s="34"/>
      <c r="G223" s="33" t="s">
        <v>220</v>
      </c>
      <c r="H223" s="33"/>
      <c r="I223" s="33">
        <v>1127.74</v>
      </c>
      <c r="J223" s="38"/>
    </row>
    <row r="224" ht="14.25" customHeight="1" spans="1:10">
      <c r="A224" s="21" t="s">
        <v>63</v>
      </c>
      <c r="B224" s="21"/>
      <c r="C224" s="21"/>
      <c r="D224" s="22"/>
      <c r="E224" s="22"/>
      <c r="F224" s="22"/>
      <c r="G224" s="22"/>
      <c r="H224" s="23"/>
      <c r="I224" s="23"/>
      <c r="J224" s="23"/>
    </row>
    <row r="225" ht="26.25" customHeight="1" spans="1:10">
      <c r="A225" s="24" t="s">
        <v>64</v>
      </c>
      <c r="B225" s="24"/>
      <c r="C225" s="24"/>
      <c r="D225" s="24"/>
      <c r="E225" s="24"/>
      <c r="F225" s="24"/>
      <c r="G225" s="24"/>
      <c r="H225" s="24"/>
      <c r="I225" s="24"/>
      <c r="J225" s="24"/>
    </row>
    <row r="226" ht="17.25" customHeight="1" spans="1:10">
      <c r="A226" s="39" t="s">
        <v>4</v>
      </c>
      <c r="B226" s="39"/>
      <c r="C226" s="39"/>
      <c r="D226" s="39"/>
      <c r="E226" s="39"/>
      <c r="F226" s="39"/>
      <c r="G226" s="39"/>
      <c r="H226" s="21" t="s">
        <v>65</v>
      </c>
      <c r="I226" s="21"/>
      <c r="J226" s="21"/>
    </row>
    <row r="227" ht="14.25" customHeight="1" spans="1:10">
      <c r="A227" s="25" t="s">
        <v>5</v>
      </c>
      <c r="B227" s="26" t="s">
        <v>66</v>
      </c>
      <c r="C227" s="26" t="s">
        <v>67</v>
      </c>
      <c r="D227" s="26"/>
      <c r="E227" s="26" t="s">
        <v>68</v>
      </c>
      <c r="F227" s="26"/>
      <c r="G227" s="26" t="s">
        <v>69</v>
      </c>
      <c r="H227" s="26"/>
      <c r="I227" s="26" t="s">
        <v>70</v>
      </c>
      <c r="J227" s="36" t="s">
        <v>8</v>
      </c>
    </row>
    <row r="228" ht="73.5" customHeight="1" spans="1:10">
      <c r="A228" s="30"/>
      <c r="B228" s="29"/>
      <c r="C228" s="29"/>
      <c r="D228" s="29"/>
      <c r="E228" s="29" t="s">
        <v>413</v>
      </c>
      <c r="F228" s="29"/>
      <c r="G228" s="28"/>
      <c r="H228" s="28"/>
      <c r="I228" s="28"/>
      <c r="J228" s="37"/>
    </row>
    <row r="229" ht="81.75" customHeight="1" spans="1:10">
      <c r="A229" s="30">
        <v>112</v>
      </c>
      <c r="B229" s="29" t="s">
        <v>414</v>
      </c>
      <c r="C229" s="29" t="s">
        <v>411</v>
      </c>
      <c r="D229" s="29"/>
      <c r="E229" s="29" t="s">
        <v>415</v>
      </c>
      <c r="F229" s="29"/>
      <c r="G229" s="28" t="s">
        <v>220</v>
      </c>
      <c r="H229" s="28"/>
      <c r="I229" s="28">
        <v>524.69</v>
      </c>
      <c r="J229" s="37"/>
    </row>
    <row r="230" ht="81.75" customHeight="1" spans="1:10">
      <c r="A230" s="30">
        <v>113</v>
      </c>
      <c r="B230" s="29" t="s">
        <v>416</v>
      </c>
      <c r="C230" s="29" t="s">
        <v>417</v>
      </c>
      <c r="D230" s="29"/>
      <c r="E230" s="29" t="s">
        <v>418</v>
      </c>
      <c r="F230" s="29"/>
      <c r="G230" s="28" t="s">
        <v>220</v>
      </c>
      <c r="H230" s="28"/>
      <c r="I230" s="28">
        <v>691.2</v>
      </c>
      <c r="J230" s="37"/>
    </row>
    <row r="231" ht="81.75" customHeight="1" spans="1:10">
      <c r="A231" s="30">
        <v>114</v>
      </c>
      <c r="B231" s="29" t="s">
        <v>419</v>
      </c>
      <c r="C231" s="29" t="s">
        <v>420</v>
      </c>
      <c r="D231" s="29"/>
      <c r="E231" s="29" t="s">
        <v>421</v>
      </c>
      <c r="F231" s="29"/>
      <c r="G231" s="28" t="s">
        <v>220</v>
      </c>
      <c r="H231" s="28"/>
      <c r="I231" s="28">
        <v>797.22</v>
      </c>
      <c r="J231" s="37"/>
    </row>
    <row r="232" ht="70.5" customHeight="1" spans="1:10">
      <c r="A232" s="30">
        <v>115</v>
      </c>
      <c r="B232" s="29" t="s">
        <v>422</v>
      </c>
      <c r="C232" s="29" t="s">
        <v>423</v>
      </c>
      <c r="D232" s="29"/>
      <c r="E232" s="29" t="s">
        <v>424</v>
      </c>
      <c r="F232" s="29"/>
      <c r="G232" s="28" t="s">
        <v>220</v>
      </c>
      <c r="H232" s="28"/>
      <c r="I232" s="28">
        <v>94.1</v>
      </c>
      <c r="J232" s="37"/>
    </row>
    <row r="233" ht="25.5" customHeight="1" spans="1:10">
      <c r="A233" s="30">
        <v>116</v>
      </c>
      <c r="B233" s="29" t="s">
        <v>425</v>
      </c>
      <c r="C233" s="29" t="s">
        <v>426</v>
      </c>
      <c r="D233" s="29"/>
      <c r="E233" s="29" t="s">
        <v>427</v>
      </c>
      <c r="F233" s="29"/>
      <c r="G233" s="28" t="s">
        <v>220</v>
      </c>
      <c r="H233" s="28"/>
      <c r="I233" s="28">
        <v>1689.8</v>
      </c>
      <c r="J233" s="37"/>
    </row>
    <row r="234" ht="48" customHeight="1" spans="1:10">
      <c r="A234" s="30">
        <v>117</v>
      </c>
      <c r="B234" s="29" t="s">
        <v>428</v>
      </c>
      <c r="C234" s="29" t="s">
        <v>429</v>
      </c>
      <c r="D234" s="29"/>
      <c r="E234" s="29" t="s">
        <v>430</v>
      </c>
      <c r="F234" s="29"/>
      <c r="G234" s="28" t="s">
        <v>220</v>
      </c>
      <c r="H234" s="28"/>
      <c r="I234" s="28">
        <v>195.37</v>
      </c>
      <c r="J234" s="37"/>
    </row>
    <row r="235" ht="93" customHeight="1" spans="1:10">
      <c r="A235" s="30">
        <v>118</v>
      </c>
      <c r="B235" s="29" t="s">
        <v>431</v>
      </c>
      <c r="C235" s="29" t="s">
        <v>432</v>
      </c>
      <c r="D235" s="29"/>
      <c r="E235" s="29" t="s">
        <v>433</v>
      </c>
      <c r="F235" s="29"/>
      <c r="G235" s="28" t="s">
        <v>317</v>
      </c>
      <c r="H235" s="28"/>
      <c r="I235" s="28">
        <v>237</v>
      </c>
      <c r="J235" s="37"/>
    </row>
    <row r="236" ht="81.75" customHeight="1" spans="1:10">
      <c r="A236" s="30">
        <v>119</v>
      </c>
      <c r="B236" s="29" t="s">
        <v>434</v>
      </c>
      <c r="C236" s="29" t="s">
        <v>435</v>
      </c>
      <c r="D236" s="29"/>
      <c r="E236" s="29" t="s">
        <v>436</v>
      </c>
      <c r="F236" s="29"/>
      <c r="G236" s="28" t="s">
        <v>220</v>
      </c>
      <c r="H236" s="28"/>
      <c r="I236" s="28">
        <v>1127.74</v>
      </c>
      <c r="J236" s="37"/>
    </row>
    <row r="237" ht="14.25" customHeight="1" spans="1:10">
      <c r="A237" s="30"/>
      <c r="B237" s="29"/>
      <c r="C237" s="29" t="s">
        <v>437</v>
      </c>
      <c r="D237" s="29"/>
      <c r="E237" s="29"/>
      <c r="F237" s="29"/>
      <c r="G237" s="28"/>
      <c r="H237" s="28"/>
      <c r="I237" s="28"/>
      <c r="J237" s="37"/>
    </row>
    <row r="238" ht="20.25" customHeight="1" spans="1:10">
      <c r="A238" s="32">
        <v>120</v>
      </c>
      <c r="B238" s="34" t="s">
        <v>438</v>
      </c>
      <c r="C238" s="34" t="s">
        <v>439</v>
      </c>
      <c r="D238" s="34"/>
      <c r="E238" s="34" t="s">
        <v>440</v>
      </c>
      <c r="F238" s="34"/>
      <c r="G238" s="33" t="s">
        <v>220</v>
      </c>
      <c r="H238" s="33"/>
      <c r="I238" s="33">
        <v>9520.25</v>
      </c>
      <c r="J238" s="38"/>
    </row>
    <row r="239" ht="14.25" customHeight="1" spans="1:10">
      <c r="A239" s="21" t="s">
        <v>63</v>
      </c>
      <c r="B239" s="21"/>
      <c r="C239" s="21"/>
      <c r="D239" s="22"/>
      <c r="E239" s="22"/>
      <c r="F239" s="22"/>
      <c r="G239" s="22"/>
      <c r="H239" s="23"/>
      <c r="I239" s="23"/>
      <c r="J239" s="23"/>
    </row>
    <row r="240" ht="26.25" customHeight="1" spans="1:10">
      <c r="A240" s="24" t="s">
        <v>64</v>
      </c>
      <c r="B240" s="24"/>
      <c r="C240" s="24"/>
      <c r="D240" s="24"/>
      <c r="E240" s="24"/>
      <c r="F240" s="24"/>
      <c r="G240" s="24"/>
      <c r="H240" s="24"/>
      <c r="I240" s="24"/>
      <c r="J240" s="24"/>
    </row>
    <row r="241" ht="17.25" customHeight="1" spans="1:10">
      <c r="A241" s="39" t="s">
        <v>4</v>
      </c>
      <c r="B241" s="39"/>
      <c r="C241" s="39"/>
      <c r="D241" s="39"/>
      <c r="E241" s="39"/>
      <c r="F241" s="39"/>
      <c r="G241" s="39"/>
      <c r="H241" s="21" t="s">
        <v>65</v>
      </c>
      <c r="I241" s="21"/>
      <c r="J241" s="21"/>
    </row>
    <row r="242" ht="14.25" customHeight="1" spans="1:10">
      <c r="A242" s="25" t="s">
        <v>5</v>
      </c>
      <c r="B242" s="26" t="s">
        <v>66</v>
      </c>
      <c r="C242" s="26" t="s">
        <v>67</v>
      </c>
      <c r="D242" s="26"/>
      <c r="E242" s="26" t="s">
        <v>68</v>
      </c>
      <c r="F242" s="26"/>
      <c r="G242" s="26" t="s">
        <v>69</v>
      </c>
      <c r="H242" s="26"/>
      <c r="I242" s="26" t="s">
        <v>70</v>
      </c>
      <c r="J242" s="36" t="s">
        <v>8</v>
      </c>
    </row>
    <row r="243" ht="197.25" customHeight="1" spans="1:10">
      <c r="A243" s="30"/>
      <c r="B243" s="29"/>
      <c r="C243" s="29"/>
      <c r="D243" s="29"/>
      <c r="E243" s="29" t="s">
        <v>441</v>
      </c>
      <c r="F243" s="29"/>
      <c r="G243" s="28"/>
      <c r="H243" s="28"/>
      <c r="I243" s="28"/>
      <c r="J243" s="37"/>
    </row>
    <row r="244" ht="126.75" customHeight="1" spans="1:10">
      <c r="A244" s="30">
        <v>121</v>
      </c>
      <c r="B244" s="29" t="s">
        <v>442</v>
      </c>
      <c r="C244" s="29" t="s">
        <v>443</v>
      </c>
      <c r="D244" s="29"/>
      <c r="E244" s="29" t="s">
        <v>444</v>
      </c>
      <c r="F244" s="29"/>
      <c r="G244" s="28" t="s">
        <v>220</v>
      </c>
      <c r="H244" s="28"/>
      <c r="I244" s="28">
        <v>9108.67</v>
      </c>
      <c r="J244" s="37"/>
    </row>
    <row r="245" ht="183" customHeight="1" spans="1:10">
      <c r="A245" s="30">
        <v>122</v>
      </c>
      <c r="B245" s="29" t="s">
        <v>445</v>
      </c>
      <c r="C245" s="29" t="s">
        <v>446</v>
      </c>
      <c r="D245" s="29"/>
      <c r="E245" s="29" t="s">
        <v>447</v>
      </c>
      <c r="F245" s="29"/>
      <c r="G245" s="28" t="s">
        <v>220</v>
      </c>
      <c r="H245" s="28"/>
      <c r="I245" s="28">
        <v>1074.28</v>
      </c>
      <c r="J245" s="37"/>
    </row>
    <row r="246" ht="93" customHeight="1" spans="1:10">
      <c r="A246" s="30">
        <v>123</v>
      </c>
      <c r="B246" s="29" t="s">
        <v>448</v>
      </c>
      <c r="C246" s="29" t="s">
        <v>449</v>
      </c>
      <c r="D246" s="29"/>
      <c r="E246" s="29" t="s">
        <v>450</v>
      </c>
      <c r="F246" s="29"/>
      <c r="G246" s="28" t="s">
        <v>220</v>
      </c>
      <c r="H246" s="28"/>
      <c r="I246" s="28">
        <v>411.58</v>
      </c>
      <c r="J246" s="37"/>
    </row>
    <row r="247" ht="76.5" customHeight="1" spans="1:10">
      <c r="A247" s="32">
        <v>124</v>
      </c>
      <c r="B247" s="34" t="s">
        <v>451</v>
      </c>
      <c r="C247" s="34" t="s">
        <v>452</v>
      </c>
      <c r="D247" s="34"/>
      <c r="E247" s="34" t="s">
        <v>453</v>
      </c>
      <c r="F247" s="34"/>
      <c r="G247" s="33" t="s">
        <v>220</v>
      </c>
      <c r="H247" s="33"/>
      <c r="I247" s="33">
        <v>1689.8</v>
      </c>
      <c r="J247" s="38"/>
    </row>
    <row r="248" ht="14.25" customHeight="1" spans="1:10">
      <c r="A248" s="21" t="s">
        <v>63</v>
      </c>
      <c r="B248" s="21"/>
      <c r="C248" s="21"/>
      <c r="D248" s="22"/>
      <c r="E248" s="22"/>
      <c r="F248" s="22"/>
      <c r="G248" s="22"/>
      <c r="H248" s="23"/>
      <c r="I248" s="23"/>
      <c r="J248" s="23"/>
    </row>
    <row r="249" ht="26.25" customHeight="1" spans="1:10">
      <c r="A249" s="24" t="s">
        <v>64</v>
      </c>
      <c r="B249" s="24"/>
      <c r="C249" s="24"/>
      <c r="D249" s="24"/>
      <c r="E249" s="24"/>
      <c r="F249" s="24"/>
      <c r="G249" s="24"/>
      <c r="H249" s="24"/>
      <c r="I249" s="24"/>
      <c r="J249" s="24"/>
    </row>
    <row r="250" ht="17.25" customHeight="1" spans="1:10">
      <c r="A250" s="39" t="s">
        <v>4</v>
      </c>
      <c r="B250" s="39"/>
      <c r="C250" s="39"/>
      <c r="D250" s="39"/>
      <c r="E250" s="39"/>
      <c r="F250" s="39"/>
      <c r="G250" s="39"/>
      <c r="H250" s="21" t="s">
        <v>65</v>
      </c>
      <c r="I250" s="21"/>
      <c r="J250" s="21"/>
    </row>
    <row r="251" ht="14.25" customHeight="1" spans="1:10">
      <c r="A251" s="25" t="s">
        <v>5</v>
      </c>
      <c r="B251" s="26" t="s">
        <v>66</v>
      </c>
      <c r="C251" s="26" t="s">
        <v>67</v>
      </c>
      <c r="D251" s="26"/>
      <c r="E251" s="26" t="s">
        <v>68</v>
      </c>
      <c r="F251" s="26"/>
      <c r="G251" s="26" t="s">
        <v>69</v>
      </c>
      <c r="H251" s="26"/>
      <c r="I251" s="26" t="s">
        <v>70</v>
      </c>
      <c r="J251" s="36" t="s">
        <v>8</v>
      </c>
    </row>
    <row r="252" ht="84.75" customHeight="1" spans="1:10">
      <c r="A252" s="30"/>
      <c r="B252" s="29"/>
      <c r="C252" s="29"/>
      <c r="D252" s="29"/>
      <c r="E252" s="29" t="s">
        <v>454</v>
      </c>
      <c r="F252" s="29"/>
      <c r="G252" s="28"/>
      <c r="H252" s="28"/>
      <c r="I252" s="28"/>
      <c r="J252" s="37"/>
    </row>
    <row r="253" ht="239.25" customHeight="1" spans="1:10">
      <c r="A253" s="30">
        <v>125</v>
      </c>
      <c r="B253" s="29" t="s">
        <v>455</v>
      </c>
      <c r="C253" s="29" t="s">
        <v>456</v>
      </c>
      <c r="D253" s="29"/>
      <c r="E253" s="29" t="s">
        <v>457</v>
      </c>
      <c r="F253" s="29"/>
      <c r="G253" s="28" t="s">
        <v>220</v>
      </c>
      <c r="H253" s="28"/>
      <c r="I253" s="28">
        <v>1689.8</v>
      </c>
      <c r="J253" s="37"/>
    </row>
    <row r="254" ht="261.75" customHeight="1" spans="1:10">
      <c r="A254" s="30">
        <v>126</v>
      </c>
      <c r="B254" s="29" t="s">
        <v>458</v>
      </c>
      <c r="C254" s="29" t="s">
        <v>459</v>
      </c>
      <c r="D254" s="29"/>
      <c r="E254" s="29" t="s">
        <v>460</v>
      </c>
      <c r="F254" s="29"/>
      <c r="G254" s="28" t="s">
        <v>220</v>
      </c>
      <c r="H254" s="28"/>
      <c r="I254" s="28">
        <v>195.37</v>
      </c>
      <c r="J254" s="37"/>
    </row>
    <row r="255" ht="91.5" customHeight="1" spans="1:10">
      <c r="A255" s="32">
        <v>127</v>
      </c>
      <c r="B255" s="34" t="s">
        <v>461</v>
      </c>
      <c r="C255" s="34" t="s">
        <v>462</v>
      </c>
      <c r="D255" s="34"/>
      <c r="E255" s="34" t="s">
        <v>463</v>
      </c>
      <c r="F255" s="34"/>
      <c r="G255" s="33" t="s">
        <v>220</v>
      </c>
      <c r="H255" s="33"/>
      <c r="I255" s="33">
        <v>73.92</v>
      </c>
      <c r="J255" s="38"/>
    </row>
    <row r="256" ht="14.25" customHeight="1" spans="1:10">
      <c r="A256" s="21" t="s">
        <v>63</v>
      </c>
      <c r="B256" s="21"/>
      <c r="C256" s="21"/>
      <c r="D256" s="22"/>
      <c r="E256" s="22"/>
      <c r="F256" s="22"/>
      <c r="G256" s="22"/>
      <c r="H256" s="23"/>
      <c r="I256" s="23"/>
      <c r="J256" s="23"/>
    </row>
    <row r="257" ht="26.25" customHeight="1" spans="1:10">
      <c r="A257" s="24" t="s">
        <v>64</v>
      </c>
      <c r="B257" s="24"/>
      <c r="C257" s="24"/>
      <c r="D257" s="24"/>
      <c r="E257" s="24"/>
      <c r="F257" s="24"/>
      <c r="G257" s="24"/>
      <c r="H257" s="24"/>
      <c r="I257" s="24"/>
      <c r="J257" s="24"/>
    </row>
    <row r="258" ht="17.25" customHeight="1" spans="1:10">
      <c r="A258" s="39" t="s">
        <v>4</v>
      </c>
      <c r="B258" s="39"/>
      <c r="C258" s="39"/>
      <c r="D258" s="39"/>
      <c r="E258" s="39"/>
      <c r="F258" s="39"/>
      <c r="G258" s="39"/>
      <c r="H258" s="21" t="s">
        <v>65</v>
      </c>
      <c r="I258" s="21"/>
      <c r="J258" s="21"/>
    </row>
    <row r="259" ht="14.25" customHeight="1" spans="1:10">
      <c r="A259" s="25" t="s">
        <v>5</v>
      </c>
      <c r="B259" s="26" t="s">
        <v>66</v>
      </c>
      <c r="C259" s="26" t="s">
        <v>67</v>
      </c>
      <c r="D259" s="26"/>
      <c r="E259" s="26" t="s">
        <v>68</v>
      </c>
      <c r="F259" s="26"/>
      <c r="G259" s="26" t="s">
        <v>69</v>
      </c>
      <c r="H259" s="26"/>
      <c r="I259" s="26" t="s">
        <v>70</v>
      </c>
      <c r="J259" s="36" t="s">
        <v>8</v>
      </c>
    </row>
    <row r="260" ht="28.5" customHeight="1" spans="1:10">
      <c r="A260" s="30"/>
      <c r="B260" s="29"/>
      <c r="C260" s="29"/>
      <c r="D260" s="29"/>
      <c r="E260" s="29" t="s">
        <v>464</v>
      </c>
      <c r="F260" s="29"/>
      <c r="G260" s="28"/>
      <c r="H260" s="28"/>
      <c r="I260" s="28"/>
      <c r="J260" s="37"/>
    </row>
    <row r="261" ht="261.75" customHeight="1" spans="1:10">
      <c r="A261" s="30">
        <v>128</v>
      </c>
      <c r="B261" s="29" t="s">
        <v>465</v>
      </c>
      <c r="C261" s="29" t="s">
        <v>466</v>
      </c>
      <c r="D261" s="29"/>
      <c r="E261" s="29" t="s">
        <v>467</v>
      </c>
      <c r="F261" s="29"/>
      <c r="G261" s="28" t="s">
        <v>220</v>
      </c>
      <c r="H261" s="28"/>
      <c r="I261" s="28">
        <v>7623.93</v>
      </c>
      <c r="J261" s="37"/>
    </row>
    <row r="262" ht="149.25" customHeight="1" spans="1:10">
      <c r="A262" s="30">
        <v>129</v>
      </c>
      <c r="B262" s="29" t="s">
        <v>468</v>
      </c>
      <c r="C262" s="29" t="s">
        <v>469</v>
      </c>
      <c r="D262" s="29"/>
      <c r="E262" s="29" t="s">
        <v>470</v>
      </c>
      <c r="F262" s="29"/>
      <c r="G262" s="28" t="s">
        <v>220</v>
      </c>
      <c r="H262" s="28"/>
      <c r="I262" s="28">
        <v>548.22</v>
      </c>
      <c r="J262" s="37"/>
    </row>
    <row r="263" ht="171.75" customHeight="1" spans="1:10">
      <c r="A263" s="30">
        <v>130</v>
      </c>
      <c r="B263" s="29" t="s">
        <v>471</v>
      </c>
      <c r="C263" s="29" t="s">
        <v>469</v>
      </c>
      <c r="D263" s="29"/>
      <c r="E263" s="29" t="s">
        <v>472</v>
      </c>
      <c r="F263" s="29"/>
      <c r="G263" s="28" t="s">
        <v>220</v>
      </c>
      <c r="H263" s="28"/>
      <c r="I263" s="28">
        <v>33.25</v>
      </c>
      <c r="J263" s="37"/>
    </row>
    <row r="264" ht="65.25" customHeight="1" spans="1:10">
      <c r="A264" s="32">
        <v>131</v>
      </c>
      <c r="B264" s="34" t="s">
        <v>473</v>
      </c>
      <c r="C264" s="34" t="s">
        <v>474</v>
      </c>
      <c r="D264" s="34"/>
      <c r="E264" s="34" t="s">
        <v>475</v>
      </c>
      <c r="F264" s="34"/>
      <c r="G264" s="33" t="s">
        <v>220</v>
      </c>
      <c r="H264" s="33"/>
      <c r="I264" s="33">
        <v>6492.69</v>
      </c>
      <c r="J264" s="38"/>
    </row>
    <row r="265" ht="14.25" customHeight="1" spans="1:10">
      <c r="A265" s="21" t="s">
        <v>63</v>
      </c>
      <c r="B265" s="21"/>
      <c r="C265" s="21"/>
      <c r="D265" s="22"/>
      <c r="E265" s="22"/>
      <c r="F265" s="22"/>
      <c r="G265" s="22"/>
      <c r="H265" s="23"/>
      <c r="I265" s="23"/>
      <c r="J265" s="23"/>
    </row>
    <row r="266" ht="26.25" customHeight="1" spans="1:10">
      <c r="A266" s="24" t="s">
        <v>64</v>
      </c>
      <c r="B266" s="24"/>
      <c r="C266" s="24"/>
      <c r="D266" s="24"/>
      <c r="E266" s="24"/>
      <c r="F266" s="24"/>
      <c r="G266" s="24"/>
      <c r="H266" s="24"/>
      <c r="I266" s="24"/>
      <c r="J266" s="24"/>
    </row>
    <row r="267" ht="17.25" customHeight="1" spans="1:10">
      <c r="A267" s="39" t="s">
        <v>4</v>
      </c>
      <c r="B267" s="39"/>
      <c r="C267" s="39"/>
      <c r="D267" s="39"/>
      <c r="E267" s="39"/>
      <c r="F267" s="39"/>
      <c r="G267" s="39"/>
      <c r="H267" s="21" t="s">
        <v>65</v>
      </c>
      <c r="I267" s="21"/>
      <c r="J267" s="21"/>
    </row>
    <row r="268" ht="14.25" customHeight="1" spans="1:10">
      <c r="A268" s="25" t="s">
        <v>5</v>
      </c>
      <c r="B268" s="26" t="s">
        <v>66</v>
      </c>
      <c r="C268" s="26" t="s">
        <v>67</v>
      </c>
      <c r="D268" s="26"/>
      <c r="E268" s="26" t="s">
        <v>68</v>
      </c>
      <c r="F268" s="26"/>
      <c r="G268" s="26" t="s">
        <v>69</v>
      </c>
      <c r="H268" s="26"/>
      <c r="I268" s="26" t="s">
        <v>70</v>
      </c>
      <c r="J268" s="36" t="s">
        <v>8</v>
      </c>
    </row>
    <row r="269" ht="73.5" customHeight="1" spans="1:10">
      <c r="A269" s="30"/>
      <c r="B269" s="29"/>
      <c r="C269" s="29"/>
      <c r="D269" s="29"/>
      <c r="E269" s="29" t="s">
        <v>476</v>
      </c>
      <c r="F269" s="29"/>
      <c r="G269" s="28"/>
      <c r="H269" s="28"/>
      <c r="I269" s="28"/>
      <c r="J269" s="37"/>
    </row>
    <row r="270" ht="48" customHeight="1" spans="1:10">
      <c r="A270" s="30">
        <v>132</v>
      </c>
      <c r="B270" s="29" t="s">
        <v>477</v>
      </c>
      <c r="C270" s="29" t="s">
        <v>478</v>
      </c>
      <c r="D270" s="29"/>
      <c r="E270" s="29" t="s">
        <v>479</v>
      </c>
      <c r="F270" s="29"/>
      <c r="G270" s="28" t="s">
        <v>220</v>
      </c>
      <c r="H270" s="28"/>
      <c r="I270" s="28">
        <v>55.74</v>
      </c>
      <c r="J270" s="37"/>
    </row>
    <row r="271" ht="81.75" customHeight="1" spans="1:10">
      <c r="A271" s="30">
        <v>133</v>
      </c>
      <c r="B271" s="29" t="s">
        <v>480</v>
      </c>
      <c r="C271" s="29" t="s">
        <v>481</v>
      </c>
      <c r="D271" s="29"/>
      <c r="E271" s="29" t="s">
        <v>482</v>
      </c>
      <c r="F271" s="29"/>
      <c r="G271" s="28" t="s">
        <v>220</v>
      </c>
      <c r="H271" s="28"/>
      <c r="I271" s="28">
        <v>10.46</v>
      </c>
      <c r="J271" s="37"/>
    </row>
    <row r="272" ht="25.5" customHeight="1" spans="1:10">
      <c r="A272" s="30"/>
      <c r="B272" s="29"/>
      <c r="C272" s="29" t="s">
        <v>483</v>
      </c>
      <c r="D272" s="29"/>
      <c r="E272" s="29"/>
      <c r="F272" s="29"/>
      <c r="G272" s="28"/>
      <c r="H272" s="28"/>
      <c r="I272" s="28"/>
      <c r="J272" s="37"/>
    </row>
    <row r="273" ht="93" customHeight="1" spans="1:10">
      <c r="A273" s="30">
        <v>134</v>
      </c>
      <c r="B273" s="29" t="s">
        <v>484</v>
      </c>
      <c r="C273" s="29" t="s">
        <v>485</v>
      </c>
      <c r="D273" s="29"/>
      <c r="E273" s="29" t="s">
        <v>486</v>
      </c>
      <c r="F273" s="29"/>
      <c r="G273" s="28" t="s">
        <v>220</v>
      </c>
      <c r="H273" s="28"/>
      <c r="I273" s="28">
        <v>727.3</v>
      </c>
      <c r="J273" s="37"/>
    </row>
    <row r="274" ht="104.25" customHeight="1" spans="1:10">
      <c r="A274" s="30">
        <v>135</v>
      </c>
      <c r="B274" s="29" t="s">
        <v>487</v>
      </c>
      <c r="C274" s="29" t="s">
        <v>485</v>
      </c>
      <c r="D274" s="29"/>
      <c r="E274" s="29" t="s">
        <v>488</v>
      </c>
      <c r="F274" s="29"/>
      <c r="G274" s="28" t="s">
        <v>220</v>
      </c>
      <c r="H274" s="28"/>
      <c r="I274" s="28">
        <v>356.54</v>
      </c>
      <c r="J274" s="37"/>
    </row>
    <row r="275" ht="14.25" customHeight="1" spans="1:10">
      <c r="A275" s="30"/>
      <c r="B275" s="29"/>
      <c r="C275" s="29" t="s">
        <v>489</v>
      </c>
      <c r="D275" s="29"/>
      <c r="E275" s="29"/>
      <c r="F275" s="29"/>
      <c r="G275" s="28"/>
      <c r="H275" s="28"/>
      <c r="I275" s="28"/>
      <c r="J275" s="37"/>
    </row>
    <row r="276" ht="81.75" customHeight="1" spans="1:10">
      <c r="A276" s="30">
        <v>136</v>
      </c>
      <c r="B276" s="29" t="s">
        <v>490</v>
      </c>
      <c r="C276" s="29" t="s">
        <v>491</v>
      </c>
      <c r="D276" s="29"/>
      <c r="E276" s="29" t="s">
        <v>492</v>
      </c>
      <c r="F276" s="29"/>
      <c r="G276" s="28" t="s">
        <v>220</v>
      </c>
      <c r="H276" s="28"/>
      <c r="I276" s="28">
        <v>1.28</v>
      </c>
      <c r="J276" s="37"/>
    </row>
    <row r="277" ht="104.25" customHeight="1" spans="1:10">
      <c r="A277" s="30">
        <v>137</v>
      </c>
      <c r="B277" s="29" t="s">
        <v>493</v>
      </c>
      <c r="C277" s="29" t="s">
        <v>494</v>
      </c>
      <c r="D277" s="29"/>
      <c r="E277" s="29" t="s">
        <v>495</v>
      </c>
      <c r="F277" s="29"/>
      <c r="G277" s="28" t="s">
        <v>220</v>
      </c>
      <c r="H277" s="28"/>
      <c r="I277" s="28">
        <v>0.96</v>
      </c>
      <c r="J277" s="37"/>
    </row>
    <row r="278" ht="36.75" customHeight="1" spans="1:10">
      <c r="A278" s="32">
        <v>138</v>
      </c>
      <c r="B278" s="34" t="s">
        <v>496</v>
      </c>
      <c r="C278" s="34" t="s">
        <v>497</v>
      </c>
      <c r="D278" s="34"/>
      <c r="E278" s="34" t="s">
        <v>498</v>
      </c>
      <c r="F278" s="34"/>
      <c r="G278" s="33" t="s">
        <v>317</v>
      </c>
      <c r="H278" s="33"/>
      <c r="I278" s="33">
        <v>116.67</v>
      </c>
      <c r="J278" s="38"/>
    </row>
    <row r="279" ht="14.25" customHeight="1" spans="1:10">
      <c r="A279" s="21" t="s">
        <v>63</v>
      </c>
      <c r="B279" s="21"/>
      <c r="C279" s="21"/>
      <c r="D279" s="22"/>
      <c r="E279" s="22"/>
      <c r="F279" s="22"/>
      <c r="G279" s="22"/>
      <c r="H279" s="23"/>
      <c r="I279" s="23"/>
      <c r="J279" s="23"/>
    </row>
    <row r="280" ht="26.25" customHeight="1" spans="1:10">
      <c r="A280" s="24" t="s">
        <v>64</v>
      </c>
      <c r="B280" s="24"/>
      <c r="C280" s="24"/>
      <c r="D280" s="24"/>
      <c r="E280" s="24"/>
      <c r="F280" s="24"/>
      <c r="G280" s="24"/>
      <c r="H280" s="24"/>
      <c r="I280" s="24"/>
      <c r="J280" s="24"/>
    </row>
    <row r="281" ht="17.25" customHeight="1" spans="1:10">
      <c r="A281" s="39" t="s">
        <v>4</v>
      </c>
      <c r="B281" s="39"/>
      <c r="C281" s="39"/>
      <c r="D281" s="39"/>
      <c r="E281" s="39"/>
      <c r="F281" s="39"/>
      <c r="G281" s="39"/>
      <c r="H281" s="21" t="s">
        <v>65</v>
      </c>
      <c r="I281" s="21"/>
      <c r="J281" s="21"/>
    </row>
    <row r="282" ht="14.25" customHeight="1" spans="1:10">
      <c r="A282" s="25" t="s">
        <v>5</v>
      </c>
      <c r="B282" s="26" t="s">
        <v>66</v>
      </c>
      <c r="C282" s="26" t="s">
        <v>67</v>
      </c>
      <c r="D282" s="26"/>
      <c r="E282" s="26" t="s">
        <v>68</v>
      </c>
      <c r="F282" s="26"/>
      <c r="G282" s="26" t="s">
        <v>69</v>
      </c>
      <c r="H282" s="26"/>
      <c r="I282" s="26" t="s">
        <v>70</v>
      </c>
      <c r="J282" s="36" t="s">
        <v>8</v>
      </c>
    </row>
    <row r="283" ht="36.75" customHeight="1" spans="1:10">
      <c r="A283" s="30">
        <v>139</v>
      </c>
      <c r="B283" s="29" t="s">
        <v>499</v>
      </c>
      <c r="C283" s="29" t="s">
        <v>500</v>
      </c>
      <c r="D283" s="29"/>
      <c r="E283" s="29" t="s">
        <v>501</v>
      </c>
      <c r="F283" s="29"/>
      <c r="G283" s="28" t="s">
        <v>105</v>
      </c>
      <c r="H283" s="28"/>
      <c r="I283" s="28">
        <v>11</v>
      </c>
      <c r="J283" s="37"/>
    </row>
    <row r="284" ht="25.5" customHeight="1" spans="1:10">
      <c r="A284" s="30">
        <v>140</v>
      </c>
      <c r="B284" s="29" t="s">
        <v>502</v>
      </c>
      <c r="C284" s="29" t="s">
        <v>503</v>
      </c>
      <c r="D284" s="29"/>
      <c r="E284" s="29" t="s">
        <v>504</v>
      </c>
      <c r="F284" s="29"/>
      <c r="G284" s="28" t="s">
        <v>105</v>
      </c>
      <c r="H284" s="28"/>
      <c r="I284" s="28">
        <v>4</v>
      </c>
      <c r="J284" s="37"/>
    </row>
    <row r="285" ht="25.5" customHeight="1" spans="1:10">
      <c r="A285" s="30">
        <v>141</v>
      </c>
      <c r="B285" s="29" t="s">
        <v>505</v>
      </c>
      <c r="C285" s="29" t="s">
        <v>503</v>
      </c>
      <c r="D285" s="29"/>
      <c r="E285" s="29" t="s">
        <v>506</v>
      </c>
      <c r="F285" s="29"/>
      <c r="G285" s="28" t="s">
        <v>105</v>
      </c>
      <c r="H285" s="28"/>
      <c r="I285" s="28">
        <v>7</v>
      </c>
      <c r="J285" s="37"/>
    </row>
    <row r="286" ht="25.5" customHeight="1" spans="1:10">
      <c r="A286" s="30">
        <v>142</v>
      </c>
      <c r="B286" s="29" t="s">
        <v>507</v>
      </c>
      <c r="C286" s="29" t="s">
        <v>503</v>
      </c>
      <c r="D286" s="29"/>
      <c r="E286" s="29" t="s">
        <v>508</v>
      </c>
      <c r="F286" s="29"/>
      <c r="G286" s="28" t="s">
        <v>105</v>
      </c>
      <c r="H286" s="28"/>
      <c r="I286" s="28">
        <v>9</v>
      </c>
      <c r="J286" s="37"/>
    </row>
    <row r="287" ht="25.5" customHeight="1" spans="1:10">
      <c r="A287" s="30">
        <v>143</v>
      </c>
      <c r="B287" s="29" t="s">
        <v>509</v>
      </c>
      <c r="C287" s="29" t="s">
        <v>503</v>
      </c>
      <c r="D287" s="29"/>
      <c r="E287" s="29" t="s">
        <v>510</v>
      </c>
      <c r="F287" s="29"/>
      <c r="G287" s="28" t="s">
        <v>105</v>
      </c>
      <c r="H287" s="28"/>
      <c r="I287" s="28">
        <v>63</v>
      </c>
      <c r="J287" s="37"/>
    </row>
    <row r="288" ht="70.5" customHeight="1" spans="1:10">
      <c r="A288" s="30">
        <v>144</v>
      </c>
      <c r="B288" s="29" t="s">
        <v>511</v>
      </c>
      <c r="C288" s="29" t="s">
        <v>512</v>
      </c>
      <c r="D288" s="29"/>
      <c r="E288" s="29" t="s">
        <v>513</v>
      </c>
      <c r="F288" s="29"/>
      <c r="G288" s="28" t="s">
        <v>317</v>
      </c>
      <c r="H288" s="28"/>
      <c r="I288" s="28">
        <v>3830.4</v>
      </c>
      <c r="J288" s="37"/>
    </row>
    <row r="289" ht="14.25" customHeight="1" spans="1:10">
      <c r="A289" s="30"/>
      <c r="B289" s="29"/>
      <c r="C289" s="29" t="s">
        <v>514</v>
      </c>
      <c r="D289" s="29"/>
      <c r="E289" s="29"/>
      <c r="F289" s="29"/>
      <c r="G289" s="28"/>
      <c r="H289" s="28"/>
      <c r="I289" s="28"/>
      <c r="J289" s="37"/>
    </row>
    <row r="290" ht="59.25" customHeight="1" spans="1:10">
      <c r="A290" s="30">
        <v>145</v>
      </c>
      <c r="B290" s="29" t="s">
        <v>515</v>
      </c>
      <c r="C290" s="29" t="s">
        <v>140</v>
      </c>
      <c r="D290" s="29"/>
      <c r="E290" s="29" t="s">
        <v>516</v>
      </c>
      <c r="F290" s="29"/>
      <c r="G290" s="28" t="s">
        <v>83</v>
      </c>
      <c r="H290" s="28"/>
      <c r="I290" s="28">
        <v>22.88</v>
      </c>
      <c r="J290" s="37"/>
    </row>
    <row r="291" ht="48" customHeight="1" spans="1:10">
      <c r="A291" s="30">
        <v>146</v>
      </c>
      <c r="B291" s="29" t="s">
        <v>517</v>
      </c>
      <c r="C291" s="29" t="s">
        <v>518</v>
      </c>
      <c r="D291" s="29"/>
      <c r="E291" s="29" t="s">
        <v>519</v>
      </c>
      <c r="F291" s="29"/>
      <c r="G291" s="28" t="s">
        <v>116</v>
      </c>
      <c r="H291" s="28"/>
      <c r="I291" s="28">
        <v>2.04</v>
      </c>
      <c r="J291" s="37"/>
    </row>
    <row r="292" ht="104.25" customHeight="1" spans="1:10">
      <c r="A292" s="30">
        <v>147</v>
      </c>
      <c r="B292" s="29" t="s">
        <v>520</v>
      </c>
      <c r="C292" s="29" t="s">
        <v>114</v>
      </c>
      <c r="D292" s="29"/>
      <c r="E292" s="29" t="s">
        <v>521</v>
      </c>
      <c r="F292" s="29"/>
      <c r="G292" s="28" t="s">
        <v>116</v>
      </c>
      <c r="H292" s="28"/>
      <c r="I292" s="28">
        <v>0.11</v>
      </c>
      <c r="J292" s="37"/>
    </row>
    <row r="293" ht="25.5" customHeight="1" spans="1:10">
      <c r="A293" s="30">
        <v>148</v>
      </c>
      <c r="B293" s="29" t="s">
        <v>522</v>
      </c>
      <c r="C293" s="29" t="s">
        <v>118</v>
      </c>
      <c r="D293" s="29"/>
      <c r="E293" s="29" t="s">
        <v>523</v>
      </c>
      <c r="F293" s="29"/>
      <c r="G293" s="28" t="s">
        <v>116</v>
      </c>
      <c r="H293" s="28"/>
      <c r="I293" s="28">
        <v>0.11</v>
      </c>
      <c r="J293" s="37"/>
    </row>
    <row r="294" ht="104.25" customHeight="1" spans="1:10">
      <c r="A294" s="30">
        <v>149</v>
      </c>
      <c r="B294" s="29" t="s">
        <v>524</v>
      </c>
      <c r="C294" s="29" t="s">
        <v>162</v>
      </c>
      <c r="D294" s="29"/>
      <c r="E294" s="29" t="s">
        <v>525</v>
      </c>
      <c r="F294" s="29"/>
      <c r="G294" s="28" t="s">
        <v>83</v>
      </c>
      <c r="H294" s="28"/>
      <c r="I294" s="28">
        <v>18.24</v>
      </c>
      <c r="J294" s="37"/>
    </row>
    <row r="295" ht="14.25" customHeight="1" spans="1:10">
      <c r="A295" s="30"/>
      <c r="B295" s="29"/>
      <c r="C295" s="29" t="s">
        <v>526</v>
      </c>
      <c r="D295" s="29"/>
      <c r="E295" s="29"/>
      <c r="F295" s="29"/>
      <c r="G295" s="28"/>
      <c r="H295" s="28"/>
      <c r="I295" s="28"/>
      <c r="J295" s="37"/>
    </row>
    <row r="296" ht="59.25" customHeight="1" spans="1:10">
      <c r="A296" s="30">
        <v>150</v>
      </c>
      <c r="B296" s="29" t="s">
        <v>527</v>
      </c>
      <c r="C296" s="29" t="s">
        <v>518</v>
      </c>
      <c r="D296" s="29"/>
      <c r="E296" s="29" t="s">
        <v>528</v>
      </c>
      <c r="F296" s="29"/>
      <c r="G296" s="28" t="s">
        <v>116</v>
      </c>
      <c r="H296" s="28"/>
      <c r="I296" s="28">
        <v>2.21</v>
      </c>
      <c r="J296" s="37"/>
    </row>
    <row r="297" ht="30.75" customHeight="1" spans="1:10">
      <c r="A297" s="32">
        <v>151</v>
      </c>
      <c r="B297" s="34" t="s">
        <v>529</v>
      </c>
      <c r="C297" s="34" t="s">
        <v>114</v>
      </c>
      <c r="D297" s="34"/>
      <c r="E297" s="34" t="s">
        <v>530</v>
      </c>
      <c r="F297" s="34"/>
      <c r="G297" s="33" t="s">
        <v>116</v>
      </c>
      <c r="H297" s="33"/>
      <c r="I297" s="33">
        <v>1.06</v>
      </c>
      <c r="J297" s="38"/>
    </row>
    <row r="298" ht="14.25" customHeight="1" spans="1:10">
      <c r="A298" s="21" t="s">
        <v>63</v>
      </c>
      <c r="B298" s="21"/>
      <c r="C298" s="21"/>
      <c r="D298" s="22"/>
      <c r="E298" s="22"/>
      <c r="F298" s="22"/>
      <c r="G298" s="22"/>
      <c r="H298" s="23"/>
      <c r="I298" s="23"/>
      <c r="J298" s="23"/>
    </row>
    <row r="299" ht="26.25" customHeight="1" spans="1:10">
      <c r="A299" s="24" t="s">
        <v>64</v>
      </c>
      <c r="B299" s="24"/>
      <c r="C299" s="24"/>
      <c r="D299" s="24"/>
      <c r="E299" s="24"/>
      <c r="F299" s="24"/>
      <c r="G299" s="24"/>
      <c r="H299" s="24"/>
      <c r="I299" s="24"/>
      <c r="J299" s="24"/>
    </row>
    <row r="300" ht="17.25" customHeight="1" spans="1:10">
      <c r="A300" s="39" t="s">
        <v>4</v>
      </c>
      <c r="B300" s="39"/>
      <c r="C300" s="39"/>
      <c r="D300" s="39"/>
      <c r="E300" s="39"/>
      <c r="F300" s="39"/>
      <c r="G300" s="39"/>
      <c r="H300" s="21" t="s">
        <v>65</v>
      </c>
      <c r="I300" s="21"/>
      <c r="J300" s="21"/>
    </row>
    <row r="301" ht="14.25" customHeight="1" spans="1:10">
      <c r="A301" s="25" t="s">
        <v>5</v>
      </c>
      <c r="B301" s="26" t="s">
        <v>66</v>
      </c>
      <c r="C301" s="26" t="s">
        <v>67</v>
      </c>
      <c r="D301" s="26"/>
      <c r="E301" s="26" t="s">
        <v>68</v>
      </c>
      <c r="F301" s="26"/>
      <c r="G301" s="26" t="s">
        <v>69</v>
      </c>
      <c r="H301" s="26"/>
      <c r="I301" s="26" t="s">
        <v>70</v>
      </c>
      <c r="J301" s="36" t="s">
        <v>8</v>
      </c>
    </row>
    <row r="302" ht="62.25" customHeight="1" spans="1:10">
      <c r="A302" s="30"/>
      <c r="B302" s="29"/>
      <c r="C302" s="29"/>
      <c r="D302" s="29"/>
      <c r="E302" s="29" t="s">
        <v>531</v>
      </c>
      <c r="F302" s="29"/>
      <c r="G302" s="28"/>
      <c r="H302" s="28"/>
      <c r="I302" s="28"/>
      <c r="J302" s="37"/>
    </row>
    <row r="303" ht="25.5" customHeight="1" spans="1:10">
      <c r="A303" s="30">
        <v>152</v>
      </c>
      <c r="B303" s="29" t="s">
        <v>532</v>
      </c>
      <c r="C303" s="29" t="s">
        <v>118</v>
      </c>
      <c r="D303" s="29"/>
      <c r="E303" s="29" t="s">
        <v>533</v>
      </c>
      <c r="F303" s="29"/>
      <c r="G303" s="28" t="s">
        <v>116</v>
      </c>
      <c r="H303" s="28"/>
      <c r="I303" s="28">
        <v>0.05</v>
      </c>
      <c r="J303" s="37"/>
    </row>
    <row r="304" ht="104.25" customHeight="1" spans="1:10">
      <c r="A304" s="30">
        <v>153</v>
      </c>
      <c r="B304" s="29" t="s">
        <v>534</v>
      </c>
      <c r="C304" s="29" t="s">
        <v>162</v>
      </c>
      <c r="D304" s="29"/>
      <c r="E304" s="29" t="s">
        <v>525</v>
      </c>
      <c r="F304" s="29"/>
      <c r="G304" s="28" t="s">
        <v>83</v>
      </c>
      <c r="H304" s="28"/>
      <c r="I304" s="28">
        <v>5.83</v>
      </c>
      <c r="J304" s="37"/>
    </row>
    <row r="305" ht="25.5" customHeight="1" spans="1:10">
      <c r="A305" s="30">
        <v>154</v>
      </c>
      <c r="B305" s="29" t="s">
        <v>535</v>
      </c>
      <c r="C305" s="29" t="s">
        <v>536</v>
      </c>
      <c r="D305" s="29"/>
      <c r="E305" s="29" t="s">
        <v>537</v>
      </c>
      <c r="F305" s="29"/>
      <c r="G305" s="28" t="s">
        <v>317</v>
      </c>
      <c r="H305" s="28"/>
      <c r="I305" s="28">
        <v>22</v>
      </c>
      <c r="J305" s="37"/>
    </row>
    <row r="306" ht="25.5" customHeight="1" spans="1:10">
      <c r="A306" s="30">
        <v>155</v>
      </c>
      <c r="B306" s="29" t="s">
        <v>538</v>
      </c>
      <c r="C306" s="29" t="s">
        <v>536</v>
      </c>
      <c r="D306" s="29"/>
      <c r="E306" s="29" t="s">
        <v>539</v>
      </c>
      <c r="F306" s="29"/>
      <c r="G306" s="28" t="s">
        <v>317</v>
      </c>
      <c r="H306" s="28"/>
      <c r="I306" s="28">
        <v>40</v>
      </c>
      <c r="J306" s="37"/>
    </row>
    <row r="307" ht="14.25" customHeight="1" spans="1:10">
      <c r="A307" s="30"/>
      <c r="B307" s="29"/>
      <c r="C307" s="29" t="s">
        <v>540</v>
      </c>
      <c r="D307" s="29"/>
      <c r="E307" s="29"/>
      <c r="F307" s="29"/>
      <c r="G307" s="28"/>
      <c r="H307" s="28"/>
      <c r="I307" s="28"/>
      <c r="J307" s="37"/>
    </row>
    <row r="308" ht="93" customHeight="1" spans="1:10">
      <c r="A308" s="30">
        <v>156</v>
      </c>
      <c r="B308" s="29" t="s">
        <v>541</v>
      </c>
      <c r="C308" s="29" t="s">
        <v>518</v>
      </c>
      <c r="D308" s="29"/>
      <c r="E308" s="29" t="s">
        <v>542</v>
      </c>
      <c r="F308" s="29"/>
      <c r="G308" s="28" t="s">
        <v>116</v>
      </c>
      <c r="H308" s="28"/>
      <c r="I308" s="28">
        <v>0.5</v>
      </c>
      <c r="J308" s="37"/>
    </row>
    <row r="309" ht="104.25" customHeight="1" spans="1:10">
      <c r="A309" s="30">
        <v>157</v>
      </c>
      <c r="B309" s="29" t="s">
        <v>543</v>
      </c>
      <c r="C309" s="29" t="s">
        <v>518</v>
      </c>
      <c r="D309" s="29"/>
      <c r="E309" s="29" t="s">
        <v>544</v>
      </c>
      <c r="F309" s="29"/>
      <c r="G309" s="28" t="s">
        <v>116</v>
      </c>
      <c r="H309" s="28"/>
      <c r="I309" s="28">
        <v>7.17</v>
      </c>
      <c r="J309" s="37"/>
    </row>
    <row r="310" ht="138" customHeight="1" spans="1:10">
      <c r="A310" s="30">
        <v>158</v>
      </c>
      <c r="B310" s="29" t="s">
        <v>545</v>
      </c>
      <c r="C310" s="29" t="s">
        <v>114</v>
      </c>
      <c r="D310" s="29"/>
      <c r="E310" s="29" t="s">
        <v>546</v>
      </c>
      <c r="F310" s="29"/>
      <c r="G310" s="28" t="s">
        <v>116</v>
      </c>
      <c r="H310" s="28"/>
      <c r="I310" s="28">
        <v>0.09</v>
      </c>
      <c r="J310" s="37"/>
    </row>
    <row r="311" ht="80.25" customHeight="1" spans="1:10">
      <c r="A311" s="32">
        <v>159</v>
      </c>
      <c r="B311" s="34" t="s">
        <v>547</v>
      </c>
      <c r="C311" s="34" t="s">
        <v>548</v>
      </c>
      <c r="D311" s="34"/>
      <c r="E311" s="34" t="s">
        <v>549</v>
      </c>
      <c r="F311" s="34"/>
      <c r="G311" s="33" t="s">
        <v>116</v>
      </c>
      <c r="H311" s="33"/>
      <c r="I311" s="33">
        <v>1.45</v>
      </c>
      <c r="J311" s="38"/>
    </row>
    <row r="312" ht="14.25" customHeight="1" spans="1:10">
      <c r="A312" s="21" t="s">
        <v>63</v>
      </c>
      <c r="B312" s="21"/>
      <c r="C312" s="21"/>
      <c r="D312" s="22"/>
      <c r="E312" s="22"/>
      <c r="F312" s="22"/>
      <c r="G312" s="22"/>
      <c r="H312" s="23"/>
      <c r="I312" s="23"/>
      <c r="J312" s="23"/>
    </row>
    <row r="313" ht="26.25" customHeight="1" spans="1:10">
      <c r="A313" s="24" t="s">
        <v>64</v>
      </c>
      <c r="B313" s="24"/>
      <c r="C313" s="24"/>
      <c r="D313" s="24"/>
      <c r="E313" s="24"/>
      <c r="F313" s="24"/>
      <c r="G313" s="24"/>
      <c r="H313" s="24"/>
      <c r="I313" s="24"/>
      <c r="J313" s="24"/>
    </row>
    <row r="314" ht="17.25" customHeight="1" spans="1:10">
      <c r="A314" s="39" t="s">
        <v>4</v>
      </c>
      <c r="B314" s="39"/>
      <c r="C314" s="39"/>
      <c r="D314" s="39"/>
      <c r="E314" s="39"/>
      <c r="F314" s="39"/>
      <c r="G314" s="39"/>
      <c r="H314" s="21" t="s">
        <v>65</v>
      </c>
      <c r="I314" s="21"/>
      <c r="J314" s="21"/>
    </row>
    <row r="315" ht="14.25" customHeight="1" spans="1:10">
      <c r="A315" s="25" t="s">
        <v>5</v>
      </c>
      <c r="B315" s="26" t="s">
        <v>66</v>
      </c>
      <c r="C315" s="26" t="s">
        <v>67</v>
      </c>
      <c r="D315" s="26"/>
      <c r="E315" s="26" t="s">
        <v>68</v>
      </c>
      <c r="F315" s="26"/>
      <c r="G315" s="26" t="s">
        <v>69</v>
      </c>
      <c r="H315" s="26"/>
      <c r="I315" s="26" t="s">
        <v>70</v>
      </c>
      <c r="J315" s="36" t="s">
        <v>8</v>
      </c>
    </row>
    <row r="316" ht="62.25" customHeight="1" spans="1:10">
      <c r="A316" s="30"/>
      <c r="B316" s="29"/>
      <c r="C316" s="29"/>
      <c r="D316" s="29"/>
      <c r="E316" s="29" t="s">
        <v>550</v>
      </c>
      <c r="F316" s="29"/>
      <c r="G316" s="28"/>
      <c r="H316" s="28"/>
      <c r="I316" s="28"/>
      <c r="J316" s="37"/>
    </row>
    <row r="317" ht="48" customHeight="1" spans="1:10">
      <c r="A317" s="30">
        <v>160</v>
      </c>
      <c r="B317" s="29" t="s">
        <v>551</v>
      </c>
      <c r="C317" s="29" t="s">
        <v>118</v>
      </c>
      <c r="D317" s="29"/>
      <c r="E317" s="29" t="s">
        <v>222</v>
      </c>
      <c r="F317" s="29"/>
      <c r="G317" s="28" t="s">
        <v>116</v>
      </c>
      <c r="H317" s="28"/>
      <c r="I317" s="28">
        <v>0.19</v>
      </c>
      <c r="J317" s="37"/>
    </row>
    <row r="318" ht="104.25" customHeight="1" spans="1:10">
      <c r="A318" s="30">
        <v>161</v>
      </c>
      <c r="B318" s="29" t="s">
        <v>552</v>
      </c>
      <c r="C318" s="29" t="s">
        <v>162</v>
      </c>
      <c r="D318" s="29"/>
      <c r="E318" s="29" t="s">
        <v>525</v>
      </c>
      <c r="F318" s="29"/>
      <c r="G318" s="28" t="s">
        <v>83</v>
      </c>
      <c r="H318" s="28"/>
      <c r="I318" s="28">
        <v>43.36</v>
      </c>
      <c r="J318" s="37"/>
    </row>
    <row r="319" ht="14.25" customHeight="1" spans="1:10">
      <c r="A319" s="30"/>
      <c r="B319" s="29"/>
      <c r="C319" s="29" t="s">
        <v>553</v>
      </c>
      <c r="D319" s="29"/>
      <c r="E319" s="29"/>
      <c r="F319" s="29"/>
      <c r="G319" s="28"/>
      <c r="H319" s="28"/>
      <c r="I319" s="28"/>
      <c r="J319" s="37"/>
    </row>
    <row r="320" ht="48" customHeight="1" spans="1:10">
      <c r="A320" s="30">
        <v>162</v>
      </c>
      <c r="B320" s="29" t="s">
        <v>554</v>
      </c>
      <c r="C320" s="29" t="s">
        <v>553</v>
      </c>
      <c r="D320" s="29"/>
      <c r="E320" s="29" t="s">
        <v>555</v>
      </c>
      <c r="F320" s="29"/>
      <c r="G320" s="28" t="s">
        <v>83</v>
      </c>
      <c r="H320" s="28"/>
      <c r="I320" s="28">
        <v>39.53</v>
      </c>
      <c r="J320" s="37"/>
    </row>
    <row r="321" ht="59.25" customHeight="1" spans="1:10">
      <c r="A321" s="30">
        <v>163</v>
      </c>
      <c r="B321" s="29" t="s">
        <v>556</v>
      </c>
      <c r="C321" s="29" t="s">
        <v>557</v>
      </c>
      <c r="D321" s="29"/>
      <c r="E321" s="29" t="s">
        <v>558</v>
      </c>
      <c r="F321" s="29"/>
      <c r="G321" s="28" t="s">
        <v>317</v>
      </c>
      <c r="H321" s="28"/>
      <c r="I321" s="28">
        <v>92.46</v>
      </c>
      <c r="J321" s="37"/>
    </row>
    <row r="322" ht="59.25" customHeight="1" spans="1:10">
      <c r="A322" s="30">
        <v>164</v>
      </c>
      <c r="B322" s="29" t="s">
        <v>559</v>
      </c>
      <c r="C322" s="29" t="s">
        <v>557</v>
      </c>
      <c r="D322" s="29"/>
      <c r="E322" s="29" t="s">
        <v>560</v>
      </c>
      <c r="F322" s="29"/>
      <c r="G322" s="28" t="s">
        <v>317</v>
      </c>
      <c r="H322" s="28"/>
      <c r="I322" s="28">
        <v>92.46</v>
      </c>
      <c r="J322" s="37"/>
    </row>
    <row r="323" ht="59.25" customHeight="1" spans="1:10">
      <c r="A323" s="30">
        <v>165</v>
      </c>
      <c r="B323" s="29" t="s">
        <v>561</v>
      </c>
      <c r="C323" s="29" t="s">
        <v>557</v>
      </c>
      <c r="D323" s="29"/>
      <c r="E323" s="29" t="s">
        <v>562</v>
      </c>
      <c r="F323" s="29"/>
      <c r="G323" s="28" t="s">
        <v>317</v>
      </c>
      <c r="H323" s="28"/>
      <c r="I323" s="28">
        <v>48</v>
      </c>
      <c r="J323" s="37"/>
    </row>
    <row r="324" ht="14.25" customHeight="1" spans="1:10">
      <c r="A324" s="30" t="s">
        <v>563</v>
      </c>
      <c r="B324" s="29" t="s">
        <v>564</v>
      </c>
      <c r="C324" s="29" t="s">
        <v>565</v>
      </c>
      <c r="D324" s="29"/>
      <c r="E324" s="29"/>
      <c r="F324" s="29"/>
      <c r="G324" s="28"/>
      <c r="H324" s="28"/>
      <c r="I324" s="28"/>
      <c r="J324" s="37"/>
    </row>
    <row r="325" ht="14.25" customHeight="1" spans="1:10">
      <c r="A325" s="30"/>
      <c r="B325" s="29"/>
      <c r="C325" s="29" t="s">
        <v>566</v>
      </c>
      <c r="D325" s="29"/>
      <c r="E325" s="29"/>
      <c r="F325" s="29"/>
      <c r="G325" s="28"/>
      <c r="H325" s="28"/>
      <c r="I325" s="28"/>
      <c r="J325" s="37"/>
    </row>
    <row r="326" ht="93" customHeight="1" spans="1:10">
      <c r="A326" s="30">
        <v>166</v>
      </c>
      <c r="B326" s="29" t="s">
        <v>567</v>
      </c>
      <c r="C326" s="29" t="s">
        <v>568</v>
      </c>
      <c r="D326" s="29"/>
      <c r="E326" s="29" t="s">
        <v>569</v>
      </c>
      <c r="F326" s="29"/>
      <c r="G326" s="28" t="s">
        <v>317</v>
      </c>
      <c r="H326" s="28"/>
      <c r="I326" s="28">
        <v>21</v>
      </c>
      <c r="J326" s="37"/>
    </row>
    <row r="327" ht="81.75" customHeight="1" spans="1:10">
      <c r="A327" s="32">
        <v>167</v>
      </c>
      <c r="B327" s="34" t="s">
        <v>570</v>
      </c>
      <c r="C327" s="34" t="s">
        <v>571</v>
      </c>
      <c r="D327" s="34"/>
      <c r="E327" s="34" t="s">
        <v>572</v>
      </c>
      <c r="F327" s="34"/>
      <c r="G327" s="33" t="s">
        <v>317</v>
      </c>
      <c r="H327" s="33"/>
      <c r="I327" s="33">
        <v>54.37</v>
      </c>
      <c r="J327" s="38"/>
    </row>
    <row r="328" ht="14.25" customHeight="1" spans="1:10">
      <c r="A328" s="21" t="s">
        <v>63</v>
      </c>
      <c r="B328" s="21"/>
      <c r="C328" s="21"/>
      <c r="D328" s="22"/>
      <c r="E328" s="22"/>
      <c r="F328" s="22"/>
      <c r="G328" s="22"/>
      <c r="H328" s="23"/>
      <c r="I328" s="23"/>
      <c r="J328" s="23"/>
    </row>
    <row r="329" ht="26.25" customHeight="1" spans="1:10">
      <c r="A329" s="24" t="s">
        <v>64</v>
      </c>
      <c r="B329" s="24"/>
      <c r="C329" s="24"/>
      <c r="D329" s="24"/>
      <c r="E329" s="24"/>
      <c r="F329" s="24"/>
      <c r="G329" s="24"/>
      <c r="H329" s="24"/>
      <c r="I329" s="24"/>
      <c r="J329" s="24"/>
    </row>
    <row r="330" ht="17.25" customHeight="1" spans="1:10">
      <c r="A330" s="39" t="s">
        <v>4</v>
      </c>
      <c r="B330" s="39"/>
      <c r="C330" s="39"/>
      <c r="D330" s="39"/>
      <c r="E330" s="39"/>
      <c r="F330" s="39"/>
      <c r="G330" s="39"/>
      <c r="H330" s="21" t="s">
        <v>65</v>
      </c>
      <c r="I330" s="21"/>
      <c r="J330" s="21"/>
    </row>
    <row r="331" ht="14.25" customHeight="1" spans="1:10">
      <c r="A331" s="25" t="s">
        <v>5</v>
      </c>
      <c r="B331" s="26" t="s">
        <v>66</v>
      </c>
      <c r="C331" s="26" t="s">
        <v>67</v>
      </c>
      <c r="D331" s="26"/>
      <c r="E331" s="26" t="s">
        <v>68</v>
      </c>
      <c r="F331" s="26"/>
      <c r="G331" s="26" t="s">
        <v>69</v>
      </c>
      <c r="H331" s="26"/>
      <c r="I331" s="26" t="s">
        <v>70</v>
      </c>
      <c r="J331" s="36" t="s">
        <v>8</v>
      </c>
    </row>
    <row r="332" ht="81.75" customHeight="1" spans="1:10">
      <c r="A332" s="30">
        <v>168</v>
      </c>
      <c r="B332" s="29" t="s">
        <v>573</v>
      </c>
      <c r="C332" s="29" t="s">
        <v>574</v>
      </c>
      <c r="D332" s="29"/>
      <c r="E332" s="29" t="s">
        <v>575</v>
      </c>
      <c r="F332" s="29"/>
      <c r="G332" s="28" t="s">
        <v>317</v>
      </c>
      <c r="H332" s="28"/>
      <c r="I332" s="28">
        <v>61.11</v>
      </c>
      <c r="J332" s="37"/>
    </row>
    <row r="333" ht="81.75" customHeight="1" spans="1:10">
      <c r="A333" s="30">
        <v>169</v>
      </c>
      <c r="B333" s="29" t="s">
        <v>576</v>
      </c>
      <c r="C333" s="29" t="s">
        <v>577</v>
      </c>
      <c r="D333" s="29"/>
      <c r="E333" s="29" t="s">
        <v>575</v>
      </c>
      <c r="F333" s="29"/>
      <c r="G333" s="28" t="s">
        <v>317</v>
      </c>
      <c r="H333" s="28"/>
      <c r="I333" s="28">
        <v>174.72</v>
      </c>
      <c r="J333" s="37"/>
    </row>
    <row r="334" ht="93" customHeight="1" spans="1:10">
      <c r="A334" s="30">
        <v>170</v>
      </c>
      <c r="B334" s="29" t="s">
        <v>578</v>
      </c>
      <c r="C334" s="29" t="s">
        <v>579</v>
      </c>
      <c r="D334" s="29"/>
      <c r="E334" s="29" t="s">
        <v>580</v>
      </c>
      <c r="F334" s="29"/>
      <c r="G334" s="28" t="s">
        <v>317</v>
      </c>
      <c r="H334" s="28"/>
      <c r="I334" s="28">
        <v>79.39</v>
      </c>
      <c r="J334" s="37"/>
    </row>
    <row r="335" ht="115.5" customHeight="1" spans="1:10">
      <c r="A335" s="30">
        <v>171</v>
      </c>
      <c r="B335" s="29" t="s">
        <v>581</v>
      </c>
      <c r="C335" s="29" t="s">
        <v>582</v>
      </c>
      <c r="D335" s="29"/>
      <c r="E335" s="29" t="s">
        <v>583</v>
      </c>
      <c r="F335" s="29"/>
      <c r="G335" s="28" t="s">
        <v>317</v>
      </c>
      <c r="H335" s="28"/>
      <c r="I335" s="28">
        <v>9.64</v>
      </c>
      <c r="J335" s="37"/>
    </row>
    <row r="336" ht="104.25" customHeight="1" spans="1:10">
      <c r="A336" s="30">
        <v>172</v>
      </c>
      <c r="B336" s="29" t="s">
        <v>584</v>
      </c>
      <c r="C336" s="29" t="s">
        <v>585</v>
      </c>
      <c r="D336" s="29"/>
      <c r="E336" s="29" t="s">
        <v>586</v>
      </c>
      <c r="F336" s="29"/>
      <c r="G336" s="28" t="s">
        <v>317</v>
      </c>
      <c r="H336" s="28"/>
      <c r="I336" s="28">
        <v>9.58</v>
      </c>
      <c r="J336" s="37"/>
    </row>
    <row r="337" ht="104.25" customHeight="1" spans="1:10">
      <c r="A337" s="30">
        <v>173</v>
      </c>
      <c r="B337" s="29" t="s">
        <v>587</v>
      </c>
      <c r="C337" s="29" t="s">
        <v>588</v>
      </c>
      <c r="D337" s="29"/>
      <c r="E337" s="29" t="s">
        <v>589</v>
      </c>
      <c r="F337" s="29"/>
      <c r="G337" s="28" t="s">
        <v>317</v>
      </c>
      <c r="H337" s="28"/>
      <c r="I337" s="28">
        <v>3.82</v>
      </c>
      <c r="J337" s="37"/>
    </row>
    <row r="338" ht="94.5" customHeight="1" spans="1:10">
      <c r="A338" s="32">
        <v>174</v>
      </c>
      <c r="B338" s="34" t="s">
        <v>590</v>
      </c>
      <c r="C338" s="34" t="s">
        <v>591</v>
      </c>
      <c r="D338" s="34"/>
      <c r="E338" s="34" t="s">
        <v>592</v>
      </c>
      <c r="F338" s="34"/>
      <c r="G338" s="33" t="s">
        <v>317</v>
      </c>
      <c r="H338" s="33"/>
      <c r="I338" s="33">
        <v>11.07</v>
      </c>
      <c r="J338" s="38"/>
    </row>
    <row r="339" ht="14.25" customHeight="1" spans="1:10">
      <c r="A339" s="21" t="s">
        <v>63</v>
      </c>
      <c r="B339" s="21"/>
      <c r="C339" s="21"/>
      <c r="D339" s="22"/>
      <c r="E339" s="22"/>
      <c r="F339" s="22"/>
      <c r="G339" s="22"/>
      <c r="H339" s="23"/>
      <c r="I339" s="23"/>
      <c r="J339" s="23"/>
    </row>
    <row r="340" ht="26.25" customHeight="1" spans="1:10">
      <c r="A340" s="24" t="s">
        <v>64</v>
      </c>
      <c r="B340" s="24"/>
      <c r="C340" s="24"/>
      <c r="D340" s="24"/>
      <c r="E340" s="24"/>
      <c r="F340" s="24"/>
      <c r="G340" s="24"/>
      <c r="H340" s="24"/>
      <c r="I340" s="24"/>
      <c r="J340" s="24"/>
    </row>
    <row r="341" ht="17.25" customHeight="1" spans="1:10">
      <c r="A341" s="39" t="s">
        <v>4</v>
      </c>
      <c r="B341" s="39"/>
      <c r="C341" s="39"/>
      <c r="D341" s="39"/>
      <c r="E341" s="39"/>
      <c r="F341" s="39"/>
      <c r="G341" s="39"/>
      <c r="H341" s="21" t="s">
        <v>65</v>
      </c>
      <c r="I341" s="21"/>
      <c r="J341" s="21"/>
    </row>
    <row r="342" ht="14.25" customHeight="1" spans="1:10">
      <c r="A342" s="25" t="s">
        <v>5</v>
      </c>
      <c r="B342" s="26" t="s">
        <v>66</v>
      </c>
      <c r="C342" s="26" t="s">
        <v>67</v>
      </c>
      <c r="D342" s="26"/>
      <c r="E342" s="26" t="s">
        <v>68</v>
      </c>
      <c r="F342" s="26"/>
      <c r="G342" s="26" t="s">
        <v>69</v>
      </c>
      <c r="H342" s="26"/>
      <c r="I342" s="26" t="s">
        <v>70</v>
      </c>
      <c r="J342" s="36" t="s">
        <v>8</v>
      </c>
    </row>
    <row r="343" ht="28.5" customHeight="1" spans="1:10">
      <c r="A343" s="30"/>
      <c r="B343" s="29"/>
      <c r="C343" s="29"/>
      <c r="D343" s="29"/>
      <c r="E343" s="29" t="s">
        <v>593</v>
      </c>
      <c r="F343" s="29"/>
      <c r="G343" s="28"/>
      <c r="H343" s="28"/>
      <c r="I343" s="28"/>
      <c r="J343" s="37"/>
    </row>
    <row r="344" ht="104.25" customHeight="1" spans="1:10">
      <c r="A344" s="30">
        <v>175</v>
      </c>
      <c r="B344" s="29" t="s">
        <v>594</v>
      </c>
      <c r="C344" s="29" t="s">
        <v>595</v>
      </c>
      <c r="D344" s="29"/>
      <c r="E344" s="29" t="s">
        <v>596</v>
      </c>
      <c r="F344" s="29"/>
      <c r="G344" s="28" t="s">
        <v>317</v>
      </c>
      <c r="H344" s="28"/>
      <c r="I344" s="28">
        <v>11.53</v>
      </c>
      <c r="J344" s="37"/>
    </row>
    <row r="345" ht="81.75" customHeight="1" spans="1:10">
      <c r="A345" s="30">
        <v>176</v>
      </c>
      <c r="B345" s="29" t="s">
        <v>597</v>
      </c>
      <c r="C345" s="29" t="s">
        <v>598</v>
      </c>
      <c r="D345" s="29"/>
      <c r="E345" s="29" t="s">
        <v>599</v>
      </c>
      <c r="F345" s="29"/>
      <c r="G345" s="28" t="s">
        <v>105</v>
      </c>
      <c r="H345" s="28"/>
      <c r="I345" s="28">
        <v>6</v>
      </c>
      <c r="J345" s="37"/>
    </row>
    <row r="346" ht="81.75" customHeight="1" spans="1:10">
      <c r="A346" s="30">
        <v>177</v>
      </c>
      <c r="B346" s="29" t="s">
        <v>600</v>
      </c>
      <c r="C346" s="29" t="s">
        <v>601</v>
      </c>
      <c r="D346" s="29"/>
      <c r="E346" s="29" t="s">
        <v>602</v>
      </c>
      <c r="F346" s="29"/>
      <c r="G346" s="28" t="s">
        <v>105</v>
      </c>
      <c r="H346" s="28"/>
      <c r="I346" s="28">
        <v>4</v>
      </c>
      <c r="J346" s="37"/>
    </row>
    <row r="347" ht="81.75" customHeight="1" spans="1:10">
      <c r="A347" s="30">
        <v>178</v>
      </c>
      <c r="B347" s="29" t="s">
        <v>603</v>
      </c>
      <c r="C347" s="29" t="s">
        <v>604</v>
      </c>
      <c r="D347" s="29"/>
      <c r="E347" s="29" t="s">
        <v>605</v>
      </c>
      <c r="F347" s="29"/>
      <c r="G347" s="28" t="s">
        <v>105</v>
      </c>
      <c r="H347" s="28"/>
      <c r="I347" s="28">
        <v>2</v>
      </c>
      <c r="J347" s="37"/>
    </row>
    <row r="348" ht="81.75" customHeight="1" spans="1:10">
      <c r="A348" s="30">
        <v>179</v>
      </c>
      <c r="B348" s="29" t="s">
        <v>606</v>
      </c>
      <c r="C348" s="29" t="s">
        <v>607</v>
      </c>
      <c r="D348" s="29"/>
      <c r="E348" s="29" t="s">
        <v>608</v>
      </c>
      <c r="F348" s="29"/>
      <c r="G348" s="28" t="s">
        <v>105</v>
      </c>
      <c r="H348" s="28"/>
      <c r="I348" s="28">
        <v>1</v>
      </c>
      <c r="J348" s="37"/>
    </row>
    <row r="349" ht="81.75" customHeight="1" spans="1:10">
      <c r="A349" s="30">
        <v>180</v>
      </c>
      <c r="B349" s="29" t="s">
        <v>609</v>
      </c>
      <c r="C349" s="29" t="s">
        <v>610</v>
      </c>
      <c r="D349" s="29"/>
      <c r="E349" s="29" t="s">
        <v>611</v>
      </c>
      <c r="F349" s="29"/>
      <c r="G349" s="28" t="s">
        <v>105</v>
      </c>
      <c r="H349" s="28"/>
      <c r="I349" s="28">
        <v>6</v>
      </c>
      <c r="J349" s="37"/>
    </row>
    <row r="350" ht="93" customHeight="1" spans="1:10">
      <c r="A350" s="30">
        <v>181</v>
      </c>
      <c r="B350" s="29" t="s">
        <v>612</v>
      </c>
      <c r="C350" s="29" t="s">
        <v>613</v>
      </c>
      <c r="D350" s="29"/>
      <c r="E350" s="29" t="s">
        <v>614</v>
      </c>
      <c r="F350" s="29"/>
      <c r="G350" s="28" t="s">
        <v>105</v>
      </c>
      <c r="H350" s="28"/>
      <c r="I350" s="28">
        <v>1</v>
      </c>
      <c r="J350" s="37"/>
    </row>
    <row r="351" ht="39" customHeight="1" spans="1:10">
      <c r="A351" s="32">
        <v>182</v>
      </c>
      <c r="B351" s="34" t="s">
        <v>615</v>
      </c>
      <c r="C351" s="34" t="s">
        <v>616</v>
      </c>
      <c r="D351" s="34"/>
      <c r="E351" s="34" t="s">
        <v>617</v>
      </c>
      <c r="F351" s="34"/>
      <c r="G351" s="33" t="s">
        <v>105</v>
      </c>
      <c r="H351" s="33"/>
      <c r="I351" s="33">
        <v>7</v>
      </c>
      <c r="J351" s="38"/>
    </row>
    <row r="352" ht="14.25" customHeight="1" spans="1:10">
      <c r="A352" s="21" t="s">
        <v>63</v>
      </c>
      <c r="B352" s="21"/>
      <c r="C352" s="21"/>
      <c r="D352" s="22"/>
      <c r="E352" s="22"/>
      <c r="F352" s="22"/>
      <c r="G352" s="22"/>
      <c r="H352" s="23"/>
      <c r="I352" s="23"/>
      <c r="J352" s="23"/>
    </row>
    <row r="353" ht="26.25" customHeight="1" spans="1:10">
      <c r="A353" s="24" t="s">
        <v>64</v>
      </c>
      <c r="B353" s="24"/>
      <c r="C353" s="24"/>
      <c r="D353" s="24"/>
      <c r="E353" s="24"/>
      <c r="F353" s="24"/>
      <c r="G353" s="24"/>
      <c r="H353" s="24"/>
      <c r="I353" s="24"/>
      <c r="J353" s="24"/>
    </row>
    <row r="354" ht="17.25" customHeight="1" spans="1:10">
      <c r="A354" s="39" t="s">
        <v>4</v>
      </c>
      <c r="B354" s="39"/>
      <c r="C354" s="39"/>
      <c r="D354" s="39"/>
      <c r="E354" s="39"/>
      <c r="F354" s="39"/>
      <c r="G354" s="39"/>
      <c r="H354" s="21" t="s">
        <v>65</v>
      </c>
      <c r="I354" s="21"/>
      <c r="J354" s="21"/>
    </row>
    <row r="355" ht="14.25" customHeight="1" spans="1:10">
      <c r="A355" s="25" t="s">
        <v>5</v>
      </c>
      <c r="B355" s="26" t="s">
        <v>66</v>
      </c>
      <c r="C355" s="26" t="s">
        <v>67</v>
      </c>
      <c r="D355" s="26"/>
      <c r="E355" s="26" t="s">
        <v>68</v>
      </c>
      <c r="F355" s="26"/>
      <c r="G355" s="26" t="s">
        <v>69</v>
      </c>
      <c r="H355" s="26"/>
      <c r="I355" s="26" t="s">
        <v>70</v>
      </c>
      <c r="J355" s="36" t="s">
        <v>8</v>
      </c>
    </row>
    <row r="356" ht="51" customHeight="1" spans="1:10">
      <c r="A356" s="30"/>
      <c r="B356" s="29"/>
      <c r="C356" s="29"/>
      <c r="D356" s="29"/>
      <c r="E356" s="29" t="s">
        <v>618</v>
      </c>
      <c r="F356" s="29"/>
      <c r="G356" s="28"/>
      <c r="H356" s="28"/>
      <c r="I356" s="28"/>
      <c r="J356" s="37"/>
    </row>
    <row r="357" ht="81.75" customHeight="1" spans="1:10">
      <c r="A357" s="30">
        <v>183</v>
      </c>
      <c r="B357" s="29" t="s">
        <v>619</v>
      </c>
      <c r="C357" s="29" t="s">
        <v>620</v>
      </c>
      <c r="D357" s="29"/>
      <c r="E357" s="29" t="s">
        <v>621</v>
      </c>
      <c r="F357" s="29"/>
      <c r="G357" s="28" t="s">
        <v>105</v>
      </c>
      <c r="H357" s="28"/>
      <c r="I357" s="28">
        <v>6</v>
      </c>
      <c r="J357" s="37"/>
    </row>
    <row r="358" ht="93" customHeight="1" spans="1:10">
      <c r="A358" s="30">
        <v>184</v>
      </c>
      <c r="B358" s="29" t="s">
        <v>622</v>
      </c>
      <c r="C358" s="29" t="s">
        <v>623</v>
      </c>
      <c r="D358" s="29"/>
      <c r="E358" s="29" t="s">
        <v>624</v>
      </c>
      <c r="F358" s="29"/>
      <c r="G358" s="28" t="s">
        <v>105</v>
      </c>
      <c r="H358" s="28"/>
      <c r="I358" s="28">
        <v>1</v>
      </c>
      <c r="J358" s="37"/>
    </row>
    <row r="359" ht="104.25" customHeight="1" spans="1:10">
      <c r="A359" s="30">
        <v>185</v>
      </c>
      <c r="B359" s="29" t="s">
        <v>625</v>
      </c>
      <c r="C359" s="29" t="s">
        <v>626</v>
      </c>
      <c r="D359" s="29"/>
      <c r="E359" s="29" t="s">
        <v>627</v>
      </c>
      <c r="F359" s="29"/>
      <c r="G359" s="28" t="s">
        <v>105</v>
      </c>
      <c r="H359" s="28"/>
      <c r="I359" s="28">
        <v>10</v>
      </c>
      <c r="J359" s="37"/>
    </row>
    <row r="360" ht="93" customHeight="1" spans="1:10">
      <c r="A360" s="30">
        <v>186</v>
      </c>
      <c r="B360" s="29" t="s">
        <v>628</v>
      </c>
      <c r="C360" s="29" t="s">
        <v>629</v>
      </c>
      <c r="D360" s="29"/>
      <c r="E360" s="29" t="s">
        <v>630</v>
      </c>
      <c r="F360" s="29"/>
      <c r="G360" s="28" t="s">
        <v>105</v>
      </c>
      <c r="H360" s="28"/>
      <c r="I360" s="28">
        <v>3</v>
      </c>
      <c r="J360" s="37"/>
    </row>
    <row r="361" ht="93" customHeight="1" spans="1:10">
      <c r="A361" s="30">
        <v>187</v>
      </c>
      <c r="B361" s="29" t="s">
        <v>631</v>
      </c>
      <c r="C361" s="29" t="s">
        <v>632</v>
      </c>
      <c r="D361" s="29"/>
      <c r="E361" s="29" t="s">
        <v>633</v>
      </c>
      <c r="F361" s="29"/>
      <c r="G361" s="28" t="s">
        <v>634</v>
      </c>
      <c r="H361" s="28"/>
      <c r="I361" s="28">
        <v>6</v>
      </c>
      <c r="J361" s="37"/>
    </row>
    <row r="362" ht="81.75" customHeight="1" spans="1:10">
      <c r="A362" s="30">
        <v>188</v>
      </c>
      <c r="B362" s="29" t="s">
        <v>635</v>
      </c>
      <c r="C362" s="29" t="s">
        <v>636</v>
      </c>
      <c r="D362" s="29"/>
      <c r="E362" s="29" t="s">
        <v>637</v>
      </c>
      <c r="F362" s="29"/>
      <c r="G362" s="28" t="s">
        <v>634</v>
      </c>
      <c r="H362" s="28"/>
      <c r="I362" s="28">
        <v>1</v>
      </c>
      <c r="J362" s="37"/>
    </row>
    <row r="363" ht="70.5" customHeight="1" spans="1:10">
      <c r="A363" s="32">
        <v>189</v>
      </c>
      <c r="B363" s="34" t="s">
        <v>638</v>
      </c>
      <c r="C363" s="34" t="s">
        <v>639</v>
      </c>
      <c r="D363" s="34"/>
      <c r="E363" s="34" t="s">
        <v>640</v>
      </c>
      <c r="F363" s="34"/>
      <c r="G363" s="33" t="s">
        <v>641</v>
      </c>
      <c r="H363" s="33"/>
      <c r="I363" s="33">
        <v>1</v>
      </c>
      <c r="J363" s="38"/>
    </row>
    <row r="364" ht="14.25" customHeight="1" spans="1:10">
      <c r="A364" s="21" t="s">
        <v>63</v>
      </c>
      <c r="B364" s="21"/>
      <c r="C364" s="21"/>
      <c r="D364" s="22"/>
      <c r="E364" s="22"/>
      <c r="F364" s="22"/>
      <c r="G364" s="22"/>
      <c r="H364" s="23"/>
      <c r="I364" s="23"/>
      <c r="J364" s="23"/>
    </row>
    <row r="365" ht="26.25" customHeight="1" spans="1:10">
      <c r="A365" s="24" t="s">
        <v>64</v>
      </c>
      <c r="B365" s="24"/>
      <c r="C365" s="24"/>
      <c r="D365" s="24"/>
      <c r="E365" s="24"/>
      <c r="F365" s="24"/>
      <c r="G365" s="24"/>
      <c r="H365" s="24"/>
      <c r="I365" s="24"/>
      <c r="J365" s="24"/>
    </row>
    <row r="366" ht="17.25" customHeight="1" spans="1:10">
      <c r="A366" s="39" t="s">
        <v>4</v>
      </c>
      <c r="B366" s="39"/>
      <c r="C366" s="39"/>
      <c r="D366" s="39"/>
      <c r="E366" s="39"/>
      <c r="F366" s="39"/>
      <c r="G366" s="39"/>
      <c r="H366" s="21" t="s">
        <v>65</v>
      </c>
      <c r="I366" s="21"/>
      <c r="J366" s="21"/>
    </row>
    <row r="367" ht="14.25" customHeight="1" spans="1:10">
      <c r="A367" s="25" t="s">
        <v>5</v>
      </c>
      <c r="B367" s="26" t="s">
        <v>66</v>
      </c>
      <c r="C367" s="26" t="s">
        <v>67</v>
      </c>
      <c r="D367" s="26"/>
      <c r="E367" s="26" t="s">
        <v>68</v>
      </c>
      <c r="F367" s="26"/>
      <c r="G367" s="26" t="s">
        <v>69</v>
      </c>
      <c r="H367" s="26"/>
      <c r="I367" s="26" t="s">
        <v>70</v>
      </c>
      <c r="J367" s="36" t="s">
        <v>8</v>
      </c>
    </row>
    <row r="368" ht="81.75" customHeight="1" spans="1:10">
      <c r="A368" s="30">
        <v>190</v>
      </c>
      <c r="B368" s="29" t="s">
        <v>642</v>
      </c>
      <c r="C368" s="29" t="s">
        <v>643</v>
      </c>
      <c r="D368" s="29"/>
      <c r="E368" s="29" t="s">
        <v>644</v>
      </c>
      <c r="F368" s="29"/>
      <c r="G368" s="28" t="s">
        <v>641</v>
      </c>
      <c r="H368" s="28"/>
      <c r="I368" s="28">
        <v>2</v>
      </c>
      <c r="J368" s="37"/>
    </row>
    <row r="369" ht="70.5" customHeight="1" spans="1:10">
      <c r="A369" s="30">
        <v>191</v>
      </c>
      <c r="B369" s="29" t="s">
        <v>645</v>
      </c>
      <c r="C369" s="29" t="s">
        <v>646</v>
      </c>
      <c r="D369" s="29"/>
      <c r="E369" s="29" t="s">
        <v>647</v>
      </c>
      <c r="F369" s="29"/>
      <c r="G369" s="28" t="s">
        <v>641</v>
      </c>
      <c r="H369" s="28"/>
      <c r="I369" s="28">
        <v>2</v>
      </c>
      <c r="J369" s="37"/>
    </row>
    <row r="370" ht="81.75" customHeight="1" spans="1:10">
      <c r="A370" s="30">
        <v>192</v>
      </c>
      <c r="B370" s="29" t="s">
        <v>648</v>
      </c>
      <c r="C370" s="29" t="s">
        <v>649</v>
      </c>
      <c r="D370" s="29"/>
      <c r="E370" s="29" t="s">
        <v>650</v>
      </c>
      <c r="F370" s="29"/>
      <c r="G370" s="28" t="s">
        <v>641</v>
      </c>
      <c r="H370" s="28"/>
      <c r="I370" s="28">
        <v>1</v>
      </c>
      <c r="J370" s="37"/>
    </row>
    <row r="371" ht="70.5" customHeight="1" spans="1:10">
      <c r="A371" s="30">
        <v>193</v>
      </c>
      <c r="B371" s="29" t="s">
        <v>651</v>
      </c>
      <c r="C371" s="29" t="s">
        <v>652</v>
      </c>
      <c r="D371" s="29"/>
      <c r="E371" s="29" t="s">
        <v>653</v>
      </c>
      <c r="F371" s="29"/>
      <c r="G371" s="28" t="s">
        <v>641</v>
      </c>
      <c r="H371" s="28"/>
      <c r="I371" s="28">
        <v>3</v>
      </c>
      <c r="J371" s="37"/>
    </row>
    <row r="372" ht="70.5" customHeight="1" spans="1:10">
      <c r="A372" s="30">
        <v>194</v>
      </c>
      <c r="B372" s="29" t="s">
        <v>654</v>
      </c>
      <c r="C372" s="29" t="s">
        <v>655</v>
      </c>
      <c r="D372" s="29"/>
      <c r="E372" s="29" t="s">
        <v>656</v>
      </c>
      <c r="F372" s="29"/>
      <c r="G372" s="28" t="s">
        <v>641</v>
      </c>
      <c r="H372" s="28"/>
      <c r="I372" s="28">
        <v>1</v>
      </c>
      <c r="J372" s="37"/>
    </row>
    <row r="373" ht="70.5" customHeight="1" spans="1:10">
      <c r="A373" s="30">
        <v>195</v>
      </c>
      <c r="B373" s="29" t="s">
        <v>657</v>
      </c>
      <c r="C373" s="29" t="s">
        <v>658</v>
      </c>
      <c r="D373" s="29"/>
      <c r="E373" s="29" t="s">
        <v>659</v>
      </c>
      <c r="F373" s="29"/>
      <c r="G373" s="28" t="s">
        <v>105</v>
      </c>
      <c r="H373" s="28"/>
      <c r="I373" s="28">
        <v>3</v>
      </c>
      <c r="J373" s="37"/>
    </row>
    <row r="374" ht="81.75" customHeight="1" spans="1:10">
      <c r="A374" s="30">
        <v>196</v>
      </c>
      <c r="B374" s="29" t="s">
        <v>660</v>
      </c>
      <c r="C374" s="29" t="s">
        <v>661</v>
      </c>
      <c r="D374" s="29"/>
      <c r="E374" s="29" t="s">
        <v>662</v>
      </c>
      <c r="F374" s="29"/>
      <c r="G374" s="28" t="s">
        <v>105</v>
      </c>
      <c r="H374" s="28"/>
      <c r="I374" s="28">
        <v>3</v>
      </c>
      <c r="J374" s="37"/>
    </row>
    <row r="375" ht="81.75" customHeight="1" spans="1:10">
      <c r="A375" s="30">
        <v>197</v>
      </c>
      <c r="B375" s="29" t="s">
        <v>663</v>
      </c>
      <c r="C375" s="29" t="s">
        <v>664</v>
      </c>
      <c r="D375" s="29"/>
      <c r="E375" s="29" t="s">
        <v>665</v>
      </c>
      <c r="F375" s="29"/>
      <c r="G375" s="28" t="s">
        <v>105</v>
      </c>
      <c r="H375" s="28"/>
      <c r="I375" s="28">
        <v>3</v>
      </c>
      <c r="J375" s="37"/>
    </row>
    <row r="376" ht="64.5" customHeight="1" spans="1:10">
      <c r="A376" s="32">
        <v>198</v>
      </c>
      <c r="B376" s="34" t="s">
        <v>666</v>
      </c>
      <c r="C376" s="34" t="s">
        <v>667</v>
      </c>
      <c r="D376" s="34"/>
      <c r="E376" s="34" t="s">
        <v>668</v>
      </c>
      <c r="F376" s="34"/>
      <c r="G376" s="33" t="s">
        <v>669</v>
      </c>
      <c r="H376" s="33"/>
      <c r="I376" s="33">
        <v>256.35</v>
      </c>
      <c r="J376" s="38"/>
    </row>
    <row r="377" ht="14.25" customHeight="1" spans="1:10">
      <c r="A377" s="21" t="s">
        <v>63</v>
      </c>
      <c r="B377" s="21"/>
      <c r="C377" s="21"/>
      <c r="D377" s="22"/>
      <c r="E377" s="22"/>
      <c r="F377" s="22"/>
      <c r="G377" s="22"/>
      <c r="H377" s="23"/>
      <c r="I377" s="23"/>
      <c r="J377" s="23"/>
    </row>
    <row r="378" ht="26.25" customHeight="1" spans="1:10">
      <c r="A378" s="24" t="s">
        <v>64</v>
      </c>
      <c r="B378" s="24"/>
      <c r="C378" s="24"/>
      <c r="D378" s="24"/>
      <c r="E378" s="24"/>
      <c r="F378" s="24"/>
      <c r="G378" s="24"/>
      <c r="H378" s="24"/>
      <c r="I378" s="24"/>
      <c r="J378" s="24"/>
    </row>
    <row r="379" ht="17.25" customHeight="1" spans="1:10">
      <c r="A379" s="39" t="s">
        <v>4</v>
      </c>
      <c r="B379" s="39"/>
      <c r="C379" s="39"/>
      <c r="D379" s="39"/>
      <c r="E379" s="39"/>
      <c r="F379" s="39"/>
      <c r="G379" s="39"/>
      <c r="H379" s="21" t="s">
        <v>65</v>
      </c>
      <c r="I379" s="21"/>
      <c r="J379" s="21"/>
    </row>
    <row r="380" ht="14.25" customHeight="1" spans="1:10">
      <c r="A380" s="25" t="s">
        <v>5</v>
      </c>
      <c r="B380" s="26" t="s">
        <v>66</v>
      </c>
      <c r="C380" s="26" t="s">
        <v>67</v>
      </c>
      <c r="D380" s="26"/>
      <c r="E380" s="26" t="s">
        <v>68</v>
      </c>
      <c r="F380" s="26"/>
      <c r="G380" s="26" t="s">
        <v>69</v>
      </c>
      <c r="H380" s="26"/>
      <c r="I380" s="26" t="s">
        <v>70</v>
      </c>
      <c r="J380" s="36" t="s">
        <v>8</v>
      </c>
    </row>
    <row r="381" ht="51" customHeight="1" spans="1:10">
      <c r="A381" s="30"/>
      <c r="B381" s="29"/>
      <c r="C381" s="29"/>
      <c r="D381" s="29"/>
      <c r="E381" s="29" t="s">
        <v>670</v>
      </c>
      <c r="F381" s="29"/>
      <c r="G381" s="28"/>
      <c r="H381" s="28"/>
      <c r="I381" s="28"/>
      <c r="J381" s="37"/>
    </row>
    <row r="382" ht="14.25" customHeight="1" spans="1:10">
      <c r="A382" s="30"/>
      <c r="B382" s="29"/>
      <c r="C382" s="29" t="s">
        <v>671</v>
      </c>
      <c r="D382" s="29"/>
      <c r="E382" s="29"/>
      <c r="F382" s="29"/>
      <c r="G382" s="28"/>
      <c r="H382" s="28"/>
      <c r="I382" s="28"/>
      <c r="J382" s="37"/>
    </row>
    <row r="383" ht="93" customHeight="1" spans="1:10">
      <c r="A383" s="30">
        <v>199</v>
      </c>
      <c r="B383" s="29" t="s">
        <v>672</v>
      </c>
      <c r="C383" s="29" t="s">
        <v>673</v>
      </c>
      <c r="D383" s="29"/>
      <c r="E383" s="29" t="s">
        <v>674</v>
      </c>
      <c r="F383" s="29"/>
      <c r="G383" s="28" t="s">
        <v>317</v>
      </c>
      <c r="H383" s="28"/>
      <c r="I383" s="28">
        <v>273.58</v>
      </c>
      <c r="J383" s="37"/>
    </row>
    <row r="384" ht="81.75" customHeight="1" spans="1:10">
      <c r="A384" s="30">
        <v>200</v>
      </c>
      <c r="B384" s="29" t="s">
        <v>675</v>
      </c>
      <c r="C384" s="29" t="s">
        <v>676</v>
      </c>
      <c r="D384" s="29"/>
      <c r="E384" s="29" t="s">
        <v>677</v>
      </c>
      <c r="F384" s="29"/>
      <c r="G384" s="28" t="s">
        <v>317</v>
      </c>
      <c r="H384" s="28"/>
      <c r="I384" s="28">
        <v>11.56</v>
      </c>
      <c r="J384" s="37"/>
    </row>
    <row r="385" ht="81.75" customHeight="1" spans="1:10">
      <c r="A385" s="30">
        <v>201</v>
      </c>
      <c r="B385" s="29" t="s">
        <v>678</v>
      </c>
      <c r="C385" s="29" t="s">
        <v>679</v>
      </c>
      <c r="D385" s="29"/>
      <c r="E385" s="29" t="s">
        <v>680</v>
      </c>
      <c r="F385" s="29"/>
      <c r="G385" s="28" t="s">
        <v>317</v>
      </c>
      <c r="H385" s="28"/>
      <c r="I385" s="28">
        <v>84.07</v>
      </c>
      <c r="J385" s="37"/>
    </row>
    <row r="386" ht="81.75" customHeight="1" spans="1:10">
      <c r="A386" s="30">
        <v>202</v>
      </c>
      <c r="B386" s="29" t="s">
        <v>681</v>
      </c>
      <c r="C386" s="29" t="s">
        <v>682</v>
      </c>
      <c r="D386" s="29"/>
      <c r="E386" s="29" t="s">
        <v>683</v>
      </c>
      <c r="F386" s="29"/>
      <c r="G386" s="28" t="s">
        <v>317</v>
      </c>
      <c r="H386" s="28"/>
      <c r="I386" s="28">
        <v>152.03</v>
      </c>
      <c r="J386" s="37"/>
    </row>
    <row r="387" ht="81.75" customHeight="1" spans="1:10">
      <c r="A387" s="30">
        <v>203</v>
      </c>
      <c r="B387" s="29" t="s">
        <v>684</v>
      </c>
      <c r="C387" s="29" t="s">
        <v>685</v>
      </c>
      <c r="D387" s="29"/>
      <c r="E387" s="29" t="s">
        <v>686</v>
      </c>
      <c r="F387" s="29"/>
      <c r="G387" s="28" t="s">
        <v>317</v>
      </c>
      <c r="H387" s="28"/>
      <c r="I387" s="28">
        <v>8.67</v>
      </c>
      <c r="J387" s="37"/>
    </row>
    <row r="388" ht="115.5" customHeight="1" spans="1:10">
      <c r="A388" s="30">
        <v>204</v>
      </c>
      <c r="B388" s="29" t="s">
        <v>687</v>
      </c>
      <c r="C388" s="29" t="s">
        <v>688</v>
      </c>
      <c r="D388" s="29"/>
      <c r="E388" s="29" t="s">
        <v>689</v>
      </c>
      <c r="F388" s="29"/>
      <c r="G388" s="28" t="s">
        <v>83</v>
      </c>
      <c r="H388" s="28"/>
      <c r="I388" s="28">
        <v>49.87</v>
      </c>
      <c r="J388" s="37"/>
    </row>
    <row r="389" ht="70.5" customHeight="1" spans="1:10">
      <c r="A389" s="32">
        <v>205</v>
      </c>
      <c r="B389" s="34" t="s">
        <v>690</v>
      </c>
      <c r="C389" s="34" t="s">
        <v>691</v>
      </c>
      <c r="D389" s="34"/>
      <c r="E389" s="34" t="s">
        <v>692</v>
      </c>
      <c r="F389" s="34"/>
      <c r="G389" s="33" t="s">
        <v>105</v>
      </c>
      <c r="H389" s="33"/>
      <c r="I389" s="33">
        <v>9</v>
      </c>
      <c r="J389" s="38"/>
    </row>
    <row r="390" ht="14.25" customHeight="1" spans="1:10">
      <c r="A390" s="21" t="s">
        <v>63</v>
      </c>
      <c r="B390" s="21"/>
      <c r="C390" s="21"/>
      <c r="D390" s="22"/>
      <c r="E390" s="22"/>
      <c r="F390" s="22"/>
      <c r="G390" s="22"/>
      <c r="H390" s="23"/>
      <c r="I390" s="23"/>
      <c r="J390" s="23"/>
    </row>
    <row r="391" ht="26.25" customHeight="1" spans="1:10">
      <c r="A391" s="24" t="s">
        <v>64</v>
      </c>
      <c r="B391" s="24"/>
      <c r="C391" s="24"/>
      <c r="D391" s="24"/>
      <c r="E391" s="24"/>
      <c r="F391" s="24"/>
      <c r="G391" s="24"/>
      <c r="H391" s="24"/>
      <c r="I391" s="24"/>
      <c r="J391" s="24"/>
    </row>
    <row r="392" ht="17.25" customHeight="1" spans="1:10">
      <c r="A392" s="39" t="s">
        <v>4</v>
      </c>
      <c r="B392" s="39"/>
      <c r="C392" s="39"/>
      <c r="D392" s="39"/>
      <c r="E392" s="39"/>
      <c r="F392" s="39"/>
      <c r="G392" s="39"/>
      <c r="H392" s="21" t="s">
        <v>65</v>
      </c>
      <c r="I392" s="21"/>
      <c r="J392" s="21"/>
    </row>
    <row r="393" ht="14.25" customHeight="1" spans="1:10">
      <c r="A393" s="25" t="s">
        <v>5</v>
      </c>
      <c r="B393" s="26" t="s">
        <v>66</v>
      </c>
      <c r="C393" s="26" t="s">
        <v>67</v>
      </c>
      <c r="D393" s="26"/>
      <c r="E393" s="26" t="s">
        <v>68</v>
      </c>
      <c r="F393" s="26"/>
      <c r="G393" s="26" t="s">
        <v>69</v>
      </c>
      <c r="H393" s="26"/>
      <c r="I393" s="26" t="s">
        <v>70</v>
      </c>
      <c r="J393" s="36" t="s">
        <v>8</v>
      </c>
    </row>
    <row r="394" ht="70.5" customHeight="1" spans="1:10">
      <c r="A394" s="30">
        <v>206</v>
      </c>
      <c r="B394" s="29" t="s">
        <v>693</v>
      </c>
      <c r="C394" s="29" t="s">
        <v>694</v>
      </c>
      <c r="D394" s="29"/>
      <c r="E394" s="29" t="s">
        <v>695</v>
      </c>
      <c r="F394" s="29"/>
      <c r="G394" s="28" t="s">
        <v>105</v>
      </c>
      <c r="H394" s="28"/>
      <c r="I394" s="28">
        <v>7</v>
      </c>
      <c r="J394" s="37"/>
    </row>
    <row r="395" ht="70.5" customHeight="1" spans="1:10">
      <c r="A395" s="30">
        <v>207</v>
      </c>
      <c r="B395" s="29" t="s">
        <v>696</v>
      </c>
      <c r="C395" s="29" t="s">
        <v>697</v>
      </c>
      <c r="D395" s="29"/>
      <c r="E395" s="29" t="s">
        <v>698</v>
      </c>
      <c r="F395" s="29"/>
      <c r="G395" s="28" t="s">
        <v>105</v>
      </c>
      <c r="H395" s="28"/>
      <c r="I395" s="28">
        <v>3</v>
      </c>
      <c r="J395" s="37"/>
    </row>
    <row r="396" ht="104.25" customHeight="1" spans="1:10">
      <c r="A396" s="30">
        <v>208</v>
      </c>
      <c r="B396" s="29" t="s">
        <v>699</v>
      </c>
      <c r="C396" s="29" t="s">
        <v>667</v>
      </c>
      <c r="D396" s="29"/>
      <c r="E396" s="29" t="s">
        <v>700</v>
      </c>
      <c r="F396" s="29"/>
      <c r="G396" s="28" t="s">
        <v>669</v>
      </c>
      <c r="H396" s="28"/>
      <c r="I396" s="28">
        <v>185.15</v>
      </c>
      <c r="J396" s="37"/>
    </row>
    <row r="397" ht="14.25" customHeight="1" spans="1:10">
      <c r="A397" s="30" t="s">
        <v>701</v>
      </c>
      <c r="B397" s="29" t="s">
        <v>702</v>
      </c>
      <c r="C397" s="29" t="s">
        <v>703</v>
      </c>
      <c r="D397" s="29"/>
      <c r="E397" s="29"/>
      <c r="F397" s="29"/>
      <c r="G397" s="28"/>
      <c r="H397" s="28"/>
      <c r="I397" s="28"/>
      <c r="J397" s="37"/>
    </row>
    <row r="398" ht="171.75" customHeight="1" spans="1:10">
      <c r="A398" s="30">
        <v>209</v>
      </c>
      <c r="B398" s="29" t="s">
        <v>704</v>
      </c>
      <c r="C398" s="29" t="s">
        <v>705</v>
      </c>
      <c r="D398" s="29"/>
      <c r="E398" s="29" t="s">
        <v>706</v>
      </c>
      <c r="F398" s="29"/>
      <c r="G398" s="28" t="s">
        <v>634</v>
      </c>
      <c r="H398" s="28"/>
      <c r="I398" s="28">
        <v>4</v>
      </c>
      <c r="J398" s="37"/>
    </row>
    <row r="399" ht="160.5" customHeight="1" spans="1:10">
      <c r="A399" s="30">
        <v>210</v>
      </c>
      <c r="B399" s="29" t="s">
        <v>707</v>
      </c>
      <c r="C399" s="29" t="s">
        <v>708</v>
      </c>
      <c r="D399" s="29"/>
      <c r="E399" s="29" t="s">
        <v>709</v>
      </c>
      <c r="F399" s="29"/>
      <c r="G399" s="28" t="s">
        <v>634</v>
      </c>
      <c r="H399" s="28"/>
      <c r="I399" s="28">
        <v>2</v>
      </c>
      <c r="J399" s="37"/>
    </row>
    <row r="400" ht="83.25" customHeight="1" spans="1:10">
      <c r="A400" s="32">
        <v>211</v>
      </c>
      <c r="B400" s="34" t="s">
        <v>710</v>
      </c>
      <c r="C400" s="34" t="s">
        <v>711</v>
      </c>
      <c r="D400" s="34"/>
      <c r="E400" s="34" t="s">
        <v>712</v>
      </c>
      <c r="F400" s="34"/>
      <c r="G400" s="33" t="s">
        <v>634</v>
      </c>
      <c r="H400" s="33"/>
      <c r="I400" s="33">
        <v>6</v>
      </c>
      <c r="J400" s="38"/>
    </row>
    <row r="401" ht="14.25" customHeight="1" spans="1:10">
      <c r="A401" s="21" t="s">
        <v>63</v>
      </c>
      <c r="B401" s="21"/>
      <c r="C401" s="21"/>
      <c r="D401" s="22"/>
      <c r="E401" s="22"/>
      <c r="F401" s="22"/>
      <c r="G401" s="22"/>
      <c r="H401" s="23"/>
      <c r="I401" s="23"/>
      <c r="J401" s="23"/>
    </row>
    <row r="402" ht="26.25" customHeight="1" spans="1:10">
      <c r="A402" s="24" t="s">
        <v>64</v>
      </c>
      <c r="B402" s="24"/>
      <c r="C402" s="24"/>
      <c r="D402" s="24"/>
      <c r="E402" s="24"/>
      <c r="F402" s="24"/>
      <c r="G402" s="24"/>
      <c r="H402" s="24"/>
      <c r="I402" s="24"/>
      <c r="J402" s="24"/>
    </row>
    <row r="403" ht="17.25" customHeight="1" spans="1:10">
      <c r="A403" s="39" t="s">
        <v>4</v>
      </c>
      <c r="B403" s="39"/>
      <c r="C403" s="39"/>
      <c r="D403" s="39"/>
      <c r="E403" s="39"/>
      <c r="F403" s="39"/>
      <c r="G403" s="39"/>
      <c r="H403" s="21" t="s">
        <v>65</v>
      </c>
      <c r="I403" s="21"/>
      <c r="J403" s="21"/>
    </row>
    <row r="404" ht="14.25" customHeight="1" spans="1:10">
      <c r="A404" s="25" t="s">
        <v>5</v>
      </c>
      <c r="B404" s="26" t="s">
        <v>66</v>
      </c>
      <c r="C404" s="26" t="s">
        <v>67</v>
      </c>
      <c r="D404" s="26"/>
      <c r="E404" s="26" t="s">
        <v>68</v>
      </c>
      <c r="F404" s="26"/>
      <c r="G404" s="26" t="s">
        <v>69</v>
      </c>
      <c r="H404" s="26"/>
      <c r="I404" s="26" t="s">
        <v>70</v>
      </c>
      <c r="J404" s="36" t="s">
        <v>8</v>
      </c>
    </row>
    <row r="405" ht="96" customHeight="1" spans="1:10">
      <c r="A405" s="30"/>
      <c r="B405" s="29"/>
      <c r="C405" s="29"/>
      <c r="D405" s="29"/>
      <c r="E405" s="29" t="s">
        <v>713</v>
      </c>
      <c r="F405" s="29"/>
      <c r="G405" s="28"/>
      <c r="H405" s="28"/>
      <c r="I405" s="28"/>
      <c r="J405" s="37"/>
    </row>
    <row r="406" ht="171.75" customHeight="1" spans="1:10">
      <c r="A406" s="30">
        <v>212</v>
      </c>
      <c r="B406" s="29" t="s">
        <v>714</v>
      </c>
      <c r="C406" s="29" t="s">
        <v>715</v>
      </c>
      <c r="D406" s="29"/>
      <c r="E406" s="29" t="s">
        <v>716</v>
      </c>
      <c r="F406" s="29"/>
      <c r="G406" s="28" t="s">
        <v>634</v>
      </c>
      <c r="H406" s="28"/>
      <c r="I406" s="28">
        <v>13</v>
      </c>
      <c r="J406" s="37"/>
    </row>
    <row r="407" ht="171.75" customHeight="1" spans="1:10">
      <c r="A407" s="30">
        <v>213</v>
      </c>
      <c r="B407" s="29" t="s">
        <v>717</v>
      </c>
      <c r="C407" s="29" t="s">
        <v>718</v>
      </c>
      <c r="D407" s="29"/>
      <c r="E407" s="29" t="s">
        <v>719</v>
      </c>
      <c r="F407" s="29"/>
      <c r="G407" s="28" t="s">
        <v>634</v>
      </c>
      <c r="H407" s="28"/>
      <c r="I407" s="28">
        <v>3</v>
      </c>
      <c r="J407" s="37"/>
    </row>
    <row r="408" ht="149.25" customHeight="1" spans="1:10">
      <c r="A408" s="30">
        <v>214</v>
      </c>
      <c r="B408" s="29" t="s">
        <v>720</v>
      </c>
      <c r="C408" s="29" t="s">
        <v>721</v>
      </c>
      <c r="D408" s="29"/>
      <c r="E408" s="29" t="s">
        <v>722</v>
      </c>
      <c r="F408" s="29"/>
      <c r="G408" s="28" t="s">
        <v>634</v>
      </c>
      <c r="H408" s="28"/>
      <c r="I408" s="28">
        <v>1</v>
      </c>
      <c r="J408" s="37"/>
    </row>
    <row r="409" ht="87.75" customHeight="1" spans="1:10">
      <c r="A409" s="32">
        <v>215</v>
      </c>
      <c r="B409" s="34" t="s">
        <v>723</v>
      </c>
      <c r="C409" s="34" t="s">
        <v>724</v>
      </c>
      <c r="D409" s="34"/>
      <c r="E409" s="34" t="s">
        <v>725</v>
      </c>
      <c r="F409" s="34"/>
      <c r="G409" s="33" t="s">
        <v>634</v>
      </c>
      <c r="H409" s="33"/>
      <c r="I409" s="33">
        <v>4</v>
      </c>
      <c r="J409" s="38"/>
    </row>
    <row r="410" ht="14.25" customHeight="1" spans="1:10">
      <c r="A410" s="21" t="s">
        <v>63</v>
      </c>
      <c r="B410" s="21"/>
      <c r="C410" s="21"/>
      <c r="D410" s="22"/>
      <c r="E410" s="22"/>
      <c r="F410" s="22"/>
      <c r="G410" s="22"/>
      <c r="H410" s="23"/>
      <c r="I410" s="23"/>
      <c r="J410" s="23"/>
    </row>
    <row r="411" ht="26.25" customHeight="1" spans="1:10">
      <c r="A411" s="24" t="s">
        <v>64</v>
      </c>
      <c r="B411" s="24"/>
      <c r="C411" s="24"/>
      <c r="D411" s="24"/>
      <c r="E411" s="24"/>
      <c r="F411" s="24"/>
      <c r="G411" s="24"/>
      <c r="H411" s="24"/>
      <c r="I411" s="24"/>
      <c r="J411" s="24"/>
    </row>
    <row r="412" ht="17.25" customHeight="1" spans="1:10">
      <c r="A412" s="39" t="s">
        <v>4</v>
      </c>
      <c r="B412" s="39"/>
      <c r="C412" s="39"/>
      <c r="D412" s="39"/>
      <c r="E412" s="39"/>
      <c r="F412" s="39"/>
      <c r="G412" s="39"/>
      <c r="H412" s="21" t="s">
        <v>65</v>
      </c>
      <c r="I412" s="21"/>
      <c r="J412" s="21"/>
    </row>
    <row r="413" ht="14.25" customHeight="1" spans="1:10">
      <c r="A413" s="25" t="s">
        <v>5</v>
      </c>
      <c r="B413" s="26" t="s">
        <v>66</v>
      </c>
      <c r="C413" s="26" t="s">
        <v>67</v>
      </c>
      <c r="D413" s="26"/>
      <c r="E413" s="26" t="s">
        <v>68</v>
      </c>
      <c r="F413" s="26"/>
      <c r="G413" s="26" t="s">
        <v>69</v>
      </c>
      <c r="H413" s="26"/>
      <c r="I413" s="26" t="s">
        <v>70</v>
      </c>
      <c r="J413" s="36" t="s">
        <v>8</v>
      </c>
    </row>
    <row r="414" ht="107.25" customHeight="1" spans="1:10">
      <c r="A414" s="30"/>
      <c r="B414" s="29"/>
      <c r="C414" s="29"/>
      <c r="D414" s="29"/>
      <c r="E414" s="29" t="s">
        <v>726</v>
      </c>
      <c r="F414" s="29"/>
      <c r="G414" s="28"/>
      <c r="H414" s="28"/>
      <c r="I414" s="28"/>
      <c r="J414" s="37"/>
    </row>
    <row r="415" ht="228" customHeight="1" spans="1:10">
      <c r="A415" s="30">
        <v>216</v>
      </c>
      <c r="B415" s="29" t="s">
        <v>727</v>
      </c>
      <c r="C415" s="29" t="s">
        <v>728</v>
      </c>
      <c r="D415" s="29"/>
      <c r="E415" s="29" t="s">
        <v>729</v>
      </c>
      <c r="F415" s="29"/>
      <c r="G415" s="28" t="s">
        <v>634</v>
      </c>
      <c r="H415" s="28"/>
      <c r="I415" s="28">
        <v>8</v>
      </c>
      <c r="J415" s="37"/>
    </row>
    <row r="416" ht="160.5" customHeight="1" spans="1:10">
      <c r="A416" s="30">
        <v>217</v>
      </c>
      <c r="B416" s="29" t="s">
        <v>730</v>
      </c>
      <c r="C416" s="29" t="s">
        <v>731</v>
      </c>
      <c r="D416" s="29"/>
      <c r="E416" s="29" t="s">
        <v>732</v>
      </c>
      <c r="F416" s="29"/>
      <c r="G416" s="28" t="s">
        <v>634</v>
      </c>
      <c r="H416" s="28"/>
      <c r="I416" s="28">
        <v>4</v>
      </c>
      <c r="J416" s="37"/>
    </row>
    <row r="417" ht="160.5" customHeight="1" spans="1:10">
      <c r="A417" s="30">
        <v>218</v>
      </c>
      <c r="B417" s="29" t="s">
        <v>733</v>
      </c>
      <c r="C417" s="29" t="s">
        <v>734</v>
      </c>
      <c r="D417" s="29"/>
      <c r="E417" s="29" t="s">
        <v>735</v>
      </c>
      <c r="F417" s="29"/>
      <c r="G417" s="28" t="s">
        <v>634</v>
      </c>
      <c r="H417" s="28"/>
      <c r="I417" s="28">
        <v>2</v>
      </c>
      <c r="J417" s="37"/>
    </row>
    <row r="418" ht="20.25" customHeight="1" spans="1:10">
      <c r="A418" s="32">
        <v>219</v>
      </c>
      <c r="B418" s="34" t="s">
        <v>736</v>
      </c>
      <c r="C418" s="34" t="s">
        <v>737</v>
      </c>
      <c r="D418" s="34"/>
      <c r="E418" s="34" t="s">
        <v>738</v>
      </c>
      <c r="F418" s="34"/>
      <c r="G418" s="33" t="s">
        <v>634</v>
      </c>
      <c r="H418" s="33"/>
      <c r="I418" s="33">
        <v>8</v>
      </c>
      <c r="J418" s="38"/>
    </row>
    <row r="419" ht="14.25" customHeight="1" spans="1:10">
      <c r="A419" s="21" t="s">
        <v>63</v>
      </c>
      <c r="B419" s="21"/>
      <c r="C419" s="21"/>
      <c r="D419" s="22"/>
      <c r="E419" s="22"/>
      <c r="F419" s="22"/>
      <c r="G419" s="22"/>
      <c r="H419" s="23"/>
      <c r="I419" s="23"/>
      <c r="J419" s="23"/>
    </row>
    <row r="420" ht="26.25" customHeight="1" spans="1:10">
      <c r="A420" s="24" t="s">
        <v>64</v>
      </c>
      <c r="B420" s="24"/>
      <c r="C420" s="24"/>
      <c r="D420" s="24"/>
      <c r="E420" s="24"/>
      <c r="F420" s="24"/>
      <c r="G420" s="24"/>
      <c r="H420" s="24"/>
      <c r="I420" s="24"/>
      <c r="J420" s="24"/>
    </row>
    <row r="421" ht="17.25" customHeight="1" spans="1:10">
      <c r="A421" s="39" t="s">
        <v>4</v>
      </c>
      <c r="B421" s="39"/>
      <c r="C421" s="39"/>
      <c r="D421" s="39"/>
      <c r="E421" s="39"/>
      <c r="F421" s="39"/>
      <c r="G421" s="39"/>
      <c r="H421" s="21" t="s">
        <v>65</v>
      </c>
      <c r="I421" s="21"/>
      <c r="J421" s="21"/>
    </row>
    <row r="422" ht="14.25" customHeight="1" spans="1:10">
      <c r="A422" s="25" t="s">
        <v>5</v>
      </c>
      <c r="B422" s="26" t="s">
        <v>66</v>
      </c>
      <c r="C422" s="26" t="s">
        <v>67</v>
      </c>
      <c r="D422" s="26"/>
      <c r="E422" s="26" t="s">
        <v>68</v>
      </c>
      <c r="F422" s="26"/>
      <c r="G422" s="26" t="s">
        <v>69</v>
      </c>
      <c r="H422" s="26"/>
      <c r="I422" s="26" t="s">
        <v>70</v>
      </c>
      <c r="J422" s="36" t="s">
        <v>8</v>
      </c>
    </row>
    <row r="423" ht="174.75" customHeight="1" spans="1:10">
      <c r="A423" s="30"/>
      <c r="B423" s="29"/>
      <c r="C423" s="29"/>
      <c r="D423" s="29"/>
      <c r="E423" s="29" t="s">
        <v>739</v>
      </c>
      <c r="F423" s="29"/>
      <c r="G423" s="28"/>
      <c r="H423" s="28"/>
      <c r="I423" s="28"/>
      <c r="J423" s="37"/>
    </row>
    <row r="424" ht="216.75" customHeight="1" spans="1:10">
      <c r="A424" s="30">
        <v>220</v>
      </c>
      <c r="B424" s="29" t="s">
        <v>740</v>
      </c>
      <c r="C424" s="29" t="s">
        <v>741</v>
      </c>
      <c r="D424" s="29"/>
      <c r="E424" s="29" t="s">
        <v>742</v>
      </c>
      <c r="F424" s="29"/>
      <c r="G424" s="28" t="s">
        <v>634</v>
      </c>
      <c r="H424" s="28"/>
      <c r="I424" s="28">
        <v>8</v>
      </c>
      <c r="J424" s="37"/>
    </row>
    <row r="425" ht="239.25" customHeight="1" spans="1:10">
      <c r="A425" s="30">
        <v>221</v>
      </c>
      <c r="B425" s="29" t="s">
        <v>743</v>
      </c>
      <c r="C425" s="29" t="s">
        <v>744</v>
      </c>
      <c r="D425" s="29"/>
      <c r="E425" s="29" t="s">
        <v>745</v>
      </c>
      <c r="F425" s="29"/>
      <c r="G425" s="28" t="s">
        <v>634</v>
      </c>
      <c r="H425" s="28"/>
      <c r="I425" s="28">
        <v>8</v>
      </c>
      <c r="J425" s="37"/>
    </row>
    <row r="426" ht="46.5" customHeight="1" spans="1:10">
      <c r="A426" s="32">
        <v>222</v>
      </c>
      <c r="B426" s="34" t="s">
        <v>746</v>
      </c>
      <c r="C426" s="34" t="s">
        <v>747</v>
      </c>
      <c r="D426" s="34"/>
      <c r="E426" s="34" t="s">
        <v>748</v>
      </c>
      <c r="F426" s="34"/>
      <c r="G426" s="33" t="s">
        <v>634</v>
      </c>
      <c r="H426" s="33"/>
      <c r="I426" s="33">
        <v>1</v>
      </c>
      <c r="J426" s="38"/>
    </row>
    <row r="427" ht="14.25" customHeight="1" spans="1:10">
      <c r="A427" s="21" t="s">
        <v>63</v>
      </c>
      <c r="B427" s="21"/>
      <c r="C427" s="21"/>
      <c r="D427" s="22"/>
      <c r="E427" s="22"/>
      <c r="F427" s="22"/>
      <c r="G427" s="22"/>
      <c r="H427" s="23"/>
      <c r="I427" s="23"/>
      <c r="J427" s="23"/>
    </row>
    <row r="428" ht="26.25" customHeight="1" spans="1:10">
      <c r="A428" s="24" t="s">
        <v>64</v>
      </c>
      <c r="B428" s="24"/>
      <c r="C428" s="24"/>
      <c r="D428" s="24"/>
      <c r="E428" s="24"/>
      <c r="F428" s="24"/>
      <c r="G428" s="24"/>
      <c r="H428" s="24"/>
      <c r="I428" s="24"/>
      <c r="J428" s="24"/>
    </row>
    <row r="429" ht="17.25" customHeight="1" spans="1:10">
      <c r="A429" s="39" t="s">
        <v>4</v>
      </c>
      <c r="B429" s="39"/>
      <c r="C429" s="39"/>
      <c r="D429" s="39"/>
      <c r="E429" s="39"/>
      <c r="F429" s="39"/>
      <c r="G429" s="39"/>
      <c r="H429" s="21" t="s">
        <v>65</v>
      </c>
      <c r="I429" s="21"/>
      <c r="J429" s="21"/>
    </row>
    <row r="430" ht="14.25" customHeight="1" spans="1:10">
      <c r="A430" s="25" t="s">
        <v>5</v>
      </c>
      <c r="B430" s="26" t="s">
        <v>66</v>
      </c>
      <c r="C430" s="26" t="s">
        <v>67</v>
      </c>
      <c r="D430" s="26"/>
      <c r="E430" s="26" t="s">
        <v>68</v>
      </c>
      <c r="F430" s="26"/>
      <c r="G430" s="26" t="s">
        <v>69</v>
      </c>
      <c r="H430" s="26"/>
      <c r="I430" s="26" t="s">
        <v>70</v>
      </c>
      <c r="J430" s="36" t="s">
        <v>8</v>
      </c>
    </row>
    <row r="431" ht="118.5" customHeight="1" spans="1:10">
      <c r="A431" s="30"/>
      <c r="B431" s="29"/>
      <c r="C431" s="29"/>
      <c r="D431" s="29"/>
      <c r="E431" s="29" t="s">
        <v>749</v>
      </c>
      <c r="F431" s="29"/>
      <c r="G431" s="28"/>
      <c r="H431" s="28"/>
      <c r="I431" s="28"/>
      <c r="J431" s="37"/>
    </row>
    <row r="432" ht="160.5" customHeight="1" spans="1:10">
      <c r="A432" s="30">
        <v>223</v>
      </c>
      <c r="B432" s="29" t="s">
        <v>750</v>
      </c>
      <c r="C432" s="29" t="s">
        <v>751</v>
      </c>
      <c r="D432" s="29"/>
      <c r="E432" s="29" t="s">
        <v>752</v>
      </c>
      <c r="F432" s="29"/>
      <c r="G432" s="28" t="s">
        <v>634</v>
      </c>
      <c r="H432" s="28"/>
      <c r="I432" s="28">
        <v>3</v>
      </c>
      <c r="J432" s="37"/>
    </row>
    <row r="433" ht="160.5" customHeight="1" spans="1:10">
      <c r="A433" s="30">
        <v>224</v>
      </c>
      <c r="B433" s="29" t="s">
        <v>753</v>
      </c>
      <c r="C433" s="29" t="s">
        <v>754</v>
      </c>
      <c r="D433" s="29"/>
      <c r="E433" s="29" t="s">
        <v>755</v>
      </c>
      <c r="F433" s="29"/>
      <c r="G433" s="28" t="s">
        <v>634</v>
      </c>
      <c r="H433" s="28"/>
      <c r="I433" s="28">
        <v>8</v>
      </c>
      <c r="J433" s="37"/>
    </row>
    <row r="434" ht="160.5" customHeight="1" spans="1:10">
      <c r="A434" s="30">
        <v>225</v>
      </c>
      <c r="B434" s="29" t="s">
        <v>756</v>
      </c>
      <c r="C434" s="29" t="s">
        <v>757</v>
      </c>
      <c r="D434" s="29"/>
      <c r="E434" s="29" t="s">
        <v>758</v>
      </c>
      <c r="F434" s="29"/>
      <c r="G434" s="28" t="s">
        <v>634</v>
      </c>
      <c r="H434" s="28"/>
      <c r="I434" s="28">
        <v>2</v>
      </c>
      <c r="J434" s="37"/>
    </row>
    <row r="435" ht="76.5" customHeight="1" spans="1:10">
      <c r="A435" s="32">
        <v>226</v>
      </c>
      <c r="B435" s="34" t="s">
        <v>759</v>
      </c>
      <c r="C435" s="34" t="s">
        <v>760</v>
      </c>
      <c r="D435" s="34"/>
      <c r="E435" s="34" t="s">
        <v>761</v>
      </c>
      <c r="F435" s="34"/>
      <c r="G435" s="33" t="s">
        <v>634</v>
      </c>
      <c r="H435" s="33"/>
      <c r="I435" s="33">
        <v>16</v>
      </c>
      <c r="J435" s="38"/>
    </row>
    <row r="436" ht="14.25" customHeight="1" spans="1:10">
      <c r="A436" s="21" t="s">
        <v>63</v>
      </c>
      <c r="B436" s="21"/>
      <c r="C436" s="21"/>
      <c r="D436" s="22"/>
      <c r="E436" s="22"/>
      <c r="F436" s="22"/>
      <c r="G436" s="22"/>
      <c r="H436" s="23"/>
      <c r="I436" s="23"/>
      <c r="J436" s="23"/>
    </row>
    <row r="437" ht="26.25" customHeight="1" spans="1:10">
      <c r="A437" s="24" t="s">
        <v>64</v>
      </c>
      <c r="B437" s="24"/>
      <c r="C437" s="24"/>
      <c r="D437" s="24"/>
      <c r="E437" s="24"/>
      <c r="F437" s="24"/>
      <c r="G437" s="24"/>
      <c r="H437" s="24"/>
      <c r="I437" s="24"/>
      <c r="J437" s="24"/>
    </row>
    <row r="438" ht="17.25" customHeight="1" spans="1:10">
      <c r="A438" s="39" t="s">
        <v>4</v>
      </c>
      <c r="B438" s="39"/>
      <c r="C438" s="39"/>
      <c r="D438" s="39"/>
      <c r="E438" s="39"/>
      <c r="F438" s="39"/>
      <c r="G438" s="39"/>
      <c r="H438" s="21" t="s">
        <v>65</v>
      </c>
      <c r="I438" s="21"/>
      <c r="J438" s="21"/>
    </row>
    <row r="439" ht="14.25" customHeight="1" spans="1:10">
      <c r="A439" s="25" t="s">
        <v>5</v>
      </c>
      <c r="B439" s="26" t="s">
        <v>66</v>
      </c>
      <c r="C439" s="26" t="s">
        <v>67</v>
      </c>
      <c r="D439" s="26"/>
      <c r="E439" s="26" t="s">
        <v>68</v>
      </c>
      <c r="F439" s="26"/>
      <c r="G439" s="26" t="s">
        <v>69</v>
      </c>
      <c r="H439" s="26"/>
      <c r="I439" s="26" t="s">
        <v>70</v>
      </c>
      <c r="J439" s="36" t="s">
        <v>8</v>
      </c>
    </row>
    <row r="440" ht="129.75" customHeight="1" spans="1:10">
      <c r="A440" s="30"/>
      <c r="B440" s="29"/>
      <c r="C440" s="29"/>
      <c r="D440" s="29"/>
      <c r="E440" s="29" t="s">
        <v>762</v>
      </c>
      <c r="F440" s="29"/>
      <c r="G440" s="28"/>
      <c r="H440" s="28"/>
      <c r="I440" s="28"/>
      <c r="J440" s="37"/>
    </row>
    <row r="441" ht="93" customHeight="1" spans="1:10">
      <c r="A441" s="30">
        <v>227</v>
      </c>
      <c r="B441" s="29" t="s">
        <v>763</v>
      </c>
      <c r="C441" s="29" t="s">
        <v>764</v>
      </c>
      <c r="D441" s="29"/>
      <c r="E441" s="29" t="s">
        <v>765</v>
      </c>
      <c r="F441" s="29"/>
      <c r="G441" s="28" t="s">
        <v>634</v>
      </c>
      <c r="H441" s="28"/>
      <c r="I441" s="28">
        <v>6</v>
      </c>
      <c r="J441" s="37"/>
    </row>
    <row r="442" ht="104.25" customHeight="1" spans="1:10">
      <c r="A442" s="30">
        <v>228</v>
      </c>
      <c r="B442" s="29" t="s">
        <v>766</v>
      </c>
      <c r="C442" s="29" t="s">
        <v>767</v>
      </c>
      <c r="D442" s="29"/>
      <c r="E442" s="29" t="s">
        <v>768</v>
      </c>
      <c r="F442" s="29"/>
      <c r="G442" s="28" t="s">
        <v>634</v>
      </c>
      <c r="H442" s="28"/>
      <c r="I442" s="28">
        <v>4</v>
      </c>
      <c r="J442" s="37"/>
    </row>
    <row r="443" ht="149.25" customHeight="1" spans="1:10">
      <c r="A443" s="30">
        <v>229</v>
      </c>
      <c r="B443" s="29" t="s">
        <v>769</v>
      </c>
      <c r="C443" s="29" t="s">
        <v>770</v>
      </c>
      <c r="D443" s="29"/>
      <c r="E443" s="29" t="s">
        <v>771</v>
      </c>
      <c r="F443" s="29"/>
      <c r="G443" s="28" t="s">
        <v>634</v>
      </c>
      <c r="H443" s="28"/>
      <c r="I443" s="28">
        <v>3</v>
      </c>
      <c r="J443" s="37"/>
    </row>
    <row r="444" ht="138" customHeight="1" spans="1:10">
      <c r="A444" s="30">
        <v>230</v>
      </c>
      <c r="B444" s="29" t="s">
        <v>772</v>
      </c>
      <c r="C444" s="29" t="s">
        <v>773</v>
      </c>
      <c r="D444" s="29"/>
      <c r="E444" s="29" t="s">
        <v>774</v>
      </c>
      <c r="F444" s="29"/>
      <c r="G444" s="28" t="s">
        <v>634</v>
      </c>
      <c r="H444" s="28"/>
      <c r="I444" s="28">
        <v>2</v>
      </c>
      <c r="J444" s="37"/>
    </row>
    <row r="445" ht="61.5" customHeight="1" spans="1:10">
      <c r="A445" s="32">
        <v>231</v>
      </c>
      <c r="B445" s="34" t="s">
        <v>775</v>
      </c>
      <c r="C445" s="34" t="s">
        <v>776</v>
      </c>
      <c r="D445" s="34"/>
      <c r="E445" s="34" t="s">
        <v>777</v>
      </c>
      <c r="F445" s="34"/>
      <c r="G445" s="33" t="s">
        <v>634</v>
      </c>
      <c r="H445" s="33"/>
      <c r="I445" s="33">
        <v>1</v>
      </c>
      <c r="J445" s="38"/>
    </row>
    <row r="446" ht="14.25" customHeight="1" spans="1:10">
      <c r="A446" s="21" t="s">
        <v>63</v>
      </c>
      <c r="B446" s="21"/>
      <c r="C446" s="21"/>
      <c r="D446" s="22"/>
      <c r="E446" s="22"/>
      <c r="F446" s="22"/>
      <c r="G446" s="22"/>
      <c r="H446" s="23"/>
      <c r="I446" s="23"/>
      <c r="J446" s="23"/>
    </row>
    <row r="447" ht="26.25" customHeight="1" spans="1:10">
      <c r="A447" s="24" t="s">
        <v>64</v>
      </c>
      <c r="B447" s="24"/>
      <c r="C447" s="24"/>
      <c r="D447" s="24"/>
      <c r="E447" s="24"/>
      <c r="F447" s="24"/>
      <c r="G447" s="24"/>
      <c r="H447" s="24"/>
      <c r="I447" s="24"/>
      <c r="J447" s="24"/>
    </row>
    <row r="448" ht="17.25" customHeight="1" spans="1:10">
      <c r="A448" s="39" t="s">
        <v>4</v>
      </c>
      <c r="B448" s="39"/>
      <c r="C448" s="39"/>
      <c r="D448" s="39"/>
      <c r="E448" s="39"/>
      <c r="F448" s="39"/>
      <c r="G448" s="39"/>
      <c r="H448" s="21" t="s">
        <v>65</v>
      </c>
      <c r="I448" s="21"/>
      <c r="J448" s="21"/>
    </row>
    <row r="449" ht="14.25" customHeight="1" spans="1:10">
      <c r="A449" s="25" t="s">
        <v>5</v>
      </c>
      <c r="B449" s="26" t="s">
        <v>66</v>
      </c>
      <c r="C449" s="26" t="s">
        <v>67</v>
      </c>
      <c r="D449" s="26"/>
      <c r="E449" s="26" t="s">
        <v>68</v>
      </c>
      <c r="F449" s="26"/>
      <c r="G449" s="26" t="s">
        <v>69</v>
      </c>
      <c r="H449" s="26"/>
      <c r="I449" s="26" t="s">
        <v>70</v>
      </c>
      <c r="J449" s="36" t="s">
        <v>8</v>
      </c>
    </row>
    <row r="450" ht="39.75" customHeight="1" spans="1:10">
      <c r="A450" s="30"/>
      <c r="B450" s="29"/>
      <c r="C450" s="29"/>
      <c r="D450" s="29"/>
      <c r="E450" s="29" t="s">
        <v>778</v>
      </c>
      <c r="F450" s="29"/>
      <c r="G450" s="28"/>
      <c r="H450" s="28"/>
      <c r="I450" s="28"/>
      <c r="J450" s="37"/>
    </row>
    <row r="451" ht="70.5" customHeight="1" spans="1:10">
      <c r="A451" s="30">
        <v>232</v>
      </c>
      <c r="B451" s="29" t="s">
        <v>779</v>
      </c>
      <c r="C451" s="29" t="s">
        <v>780</v>
      </c>
      <c r="D451" s="29"/>
      <c r="E451" s="29" t="s">
        <v>781</v>
      </c>
      <c r="F451" s="29"/>
      <c r="G451" s="28" t="s">
        <v>220</v>
      </c>
      <c r="H451" s="28"/>
      <c r="I451" s="28">
        <v>43.18</v>
      </c>
      <c r="J451" s="37"/>
    </row>
    <row r="452" ht="93" customHeight="1" spans="1:10">
      <c r="A452" s="30">
        <v>233</v>
      </c>
      <c r="B452" s="29" t="s">
        <v>782</v>
      </c>
      <c r="C452" s="29" t="s">
        <v>783</v>
      </c>
      <c r="D452" s="29"/>
      <c r="E452" s="29" t="s">
        <v>784</v>
      </c>
      <c r="F452" s="29"/>
      <c r="G452" s="28" t="s">
        <v>669</v>
      </c>
      <c r="H452" s="28"/>
      <c r="I452" s="28">
        <v>2040</v>
      </c>
      <c r="J452" s="37"/>
    </row>
    <row r="453" ht="93" customHeight="1" spans="1:10">
      <c r="A453" s="30">
        <v>234</v>
      </c>
      <c r="B453" s="29" t="s">
        <v>785</v>
      </c>
      <c r="C453" s="29" t="s">
        <v>786</v>
      </c>
      <c r="D453" s="29"/>
      <c r="E453" s="29" t="s">
        <v>784</v>
      </c>
      <c r="F453" s="29"/>
      <c r="G453" s="28" t="s">
        <v>669</v>
      </c>
      <c r="H453" s="28"/>
      <c r="I453" s="28">
        <v>3240</v>
      </c>
      <c r="J453" s="37"/>
    </row>
    <row r="454" ht="93" customHeight="1" spans="1:10">
      <c r="A454" s="30">
        <v>235</v>
      </c>
      <c r="B454" s="29" t="s">
        <v>787</v>
      </c>
      <c r="C454" s="29" t="s">
        <v>788</v>
      </c>
      <c r="D454" s="29"/>
      <c r="E454" s="29" t="s">
        <v>789</v>
      </c>
      <c r="F454" s="29"/>
      <c r="G454" s="28" t="s">
        <v>105</v>
      </c>
      <c r="H454" s="28"/>
      <c r="I454" s="28">
        <v>6</v>
      </c>
      <c r="J454" s="37"/>
    </row>
    <row r="455" ht="81.75" customHeight="1" spans="1:10">
      <c r="A455" s="30">
        <v>236</v>
      </c>
      <c r="B455" s="29" t="s">
        <v>790</v>
      </c>
      <c r="C455" s="29" t="s">
        <v>791</v>
      </c>
      <c r="D455" s="29"/>
      <c r="E455" s="29" t="s">
        <v>792</v>
      </c>
      <c r="F455" s="29"/>
      <c r="G455" s="28" t="s">
        <v>105</v>
      </c>
      <c r="H455" s="28"/>
      <c r="I455" s="28">
        <v>3</v>
      </c>
      <c r="J455" s="37"/>
    </row>
    <row r="456" ht="81.75" customHeight="1" spans="1:10">
      <c r="A456" s="30">
        <v>237</v>
      </c>
      <c r="B456" s="29" t="s">
        <v>793</v>
      </c>
      <c r="C456" s="29" t="s">
        <v>794</v>
      </c>
      <c r="D456" s="29"/>
      <c r="E456" s="29" t="s">
        <v>795</v>
      </c>
      <c r="F456" s="29"/>
      <c r="G456" s="28" t="s">
        <v>105</v>
      </c>
      <c r="H456" s="28"/>
      <c r="I456" s="28">
        <v>12</v>
      </c>
      <c r="J456" s="37"/>
    </row>
    <row r="457" ht="81.75" customHeight="1" spans="1:10">
      <c r="A457" s="30">
        <v>238</v>
      </c>
      <c r="B457" s="29" t="s">
        <v>796</v>
      </c>
      <c r="C457" s="29" t="s">
        <v>797</v>
      </c>
      <c r="D457" s="29"/>
      <c r="E457" s="29" t="s">
        <v>798</v>
      </c>
      <c r="F457" s="29"/>
      <c r="G457" s="28" t="s">
        <v>105</v>
      </c>
      <c r="H457" s="28"/>
      <c r="I457" s="28">
        <v>12</v>
      </c>
      <c r="J457" s="37"/>
    </row>
    <row r="458" ht="39" customHeight="1" spans="1:10">
      <c r="A458" s="32">
        <v>239</v>
      </c>
      <c r="B458" s="34" t="s">
        <v>799</v>
      </c>
      <c r="C458" s="34" t="s">
        <v>800</v>
      </c>
      <c r="D458" s="34"/>
      <c r="E458" s="34" t="s">
        <v>801</v>
      </c>
      <c r="F458" s="34"/>
      <c r="G458" s="33" t="s">
        <v>105</v>
      </c>
      <c r="H458" s="33"/>
      <c r="I458" s="33">
        <v>8</v>
      </c>
      <c r="J458" s="38"/>
    </row>
    <row r="459" ht="14.25" customHeight="1" spans="1:10">
      <c r="A459" s="21" t="s">
        <v>63</v>
      </c>
      <c r="B459" s="21"/>
      <c r="C459" s="21"/>
      <c r="D459" s="22"/>
      <c r="E459" s="22"/>
      <c r="F459" s="22"/>
      <c r="G459" s="22"/>
      <c r="H459" s="23"/>
      <c r="I459" s="23"/>
      <c r="J459" s="23"/>
    </row>
    <row r="460" ht="26.25" customHeight="1" spans="1:10">
      <c r="A460" s="24" t="s">
        <v>64</v>
      </c>
      <c r="B460" s="24"/>
      <c r="C460" s="24"/>
      <c r="D460" s="24"/>
      <c r="E460" s="24"/>
      <c r="F460" s="24"/>
      <c r="G460" s="24"/>
      <c r="H460" s="24"/>
      <c r="I460" s="24"/>
      <c r="J460" s="24"/>
    </row>
    <row r="461" ht="17.25" customHeight="1" spans="1:10">
      <c r="A461" s="39" t="s">
        <v>4</v>
      </c>
      <c r="B461" s="39"/>
      <c r="C461" s="39"/>
      <c r="D461" s="39"/>
      <c r="E461" s="39"/>
      <c r="F461" s="39"/>
      <c r="G461" s="39"/>
      <c r="H461" s="21" t="s">
        <v>65</v>
      </c>
      <c r="I461" s="21"/>
      <c r="J461" s="21"/>
    </row>
    <row r="462" ht="14.25" customHeight="1" spans="1:10">
      <c r="A462" s="25" t="s">
        <v>5</v>
      </c>
      <c r="B462" s="26" t="s">
        <v>66</v>
      </c>
      <c r="C462" s="26" t="s">
        <v>67</v>
      </c>
      <c r="D462" s="26"/>
      <c r="E462" s="26" t="s">
        <v>68</v>
      </c>
      <c r="F462" s="26"/>
      <c r="G462" s="26" t="s">
        <v>69</v>
      </c>
      <c r="H462" s="26"/>
      <c r="I462" s="26" t="s">
        <v>70</v>
      </c>
      <c r="J462" s="36" t="s">
        <v>8</v>
      </c>
    </row>
    <row r="463" ht="62.25" customHeight="1" spans="1:10">
      <c r="A463" s="30"/>
      <c r="B463" s="29"/>
      <c r="C463" s="29"/>
      <c r="D463" s="29"/>
      <c r="E463" s="29" t="s">
        <v>802</v>
      </c>
      <c r="F463" s="29"/>
      <c r="G463" s="28"/>
      <c r="H463" s="28"/>
      <c r="I463" s="28"/>
      <c r="J463" s="37"/>
    </row>
    <row r="464" ht="138" customHeight="1" spans="1:10">
      <c r="A464" s="30">
        <v>240</v>
      </c>
      <c r="B464" s="29" t="s">
        <v>803</v>
      </c>
      <c r="C464" s="29" t="s">
        <v>804</v>
      </c>
      <c r="D464" s="29"/>
      <c r="E464" s="29" t="s">
        <v>805</v>
      </c>
      <c r="F464" s="29"/>
      <c r="G464" s="28" t="s">
        <v>105</v>
      </c>
      <c r="H464" s="28"/>
      <c r="I464" s="28">
        <v>2</v>
      </c>
      <c r="J464" s="37"/>
    </row>
    <row r="465" ht="104.25" customHeight="1" spans="1:10">
      <c r="A465" s="30">
        <v>241</v>
      </c>
      <c r="B465" s="29" t="s">
        <v>806</v>
      </c>
      <c r="C465" s="29" t="s">
        <v>807</v>
      </c>
      <c r="D465" s="29"/>
      <c r="E465" s="29" t="s">
        <v>808</v>
      </c>
      <c r="F465" s="29"/>
      <c r="G465" s="28" t="s">
        <v>105</v>
      </c>
      <c r="H465" s="28"/>
      <c r="I465" s="28">
        <v>11</v>
      </c>
      <c r="J465" s="37"/>
    </row>
    <row r="466" ht="93" customHeight="1" spans="1:10">
      <c r="A466" s="30">
        <v>242</v>
      </c>
      <c r="B466" s="29" t="s">
        <v>809</v>
      </c>
      <c r="C466" s="29" t="s">
        <v>810</v>
      </c>
      <c r="D466" s="29"/>
      <c r="E466" s="29" t="s">
        <v>811</v>
      </c>
      <c r="F466" s="29"/>
      <c r="G466" s="28" t="s">
        <v>105</v>
      </c>
      <c r="H466" s="28"/>
      <c r="I466" s="28">
        <v>3</v>
      </c>
      <c r="J466" s="37"/>
    </row>
    <row r="467" ht="93" customHeight="1" spans="1:10">
      <c r="A467" s="30">
        <v>243</v>
      </c>
      <c r="B467" s="29" t="s">
        <v>812</v>
      </c>
      <c r="C467" s="29" t="s">
        <v>813</v>
      </c>
      <c r="D467" s="29"/>
      <c r="E467" s="29" t="s">
        <v>814</v>
      </c>
      <c r="F467" s="29"/>
      <c r="G467" s="28" t="s">
        <v>105</v>
      </c>
      <c r="H467" s="28"/>
      <c r="I467" s="28">
        <v>8</v>
      </c>
      <c r="J467" s="37"/>
    </row>
    <row r="468" ht="93" customHeight="1" spans="1:10">
      <c r="A468" s="30">
        <v>244</v>
      </c>
      <c r="B468" s="29" t="s">
        <v>815</v>
      </c>
      <c r="C468" s="29" t="s">
        <v>816</v>
      </c>
      <c r="D468" s="29"/>
      <c r="E468" s="29" t="s">
        <v>817</v>
      </c>
      <c r="F468" s="29"/>
      <c r="G468" s="28" t="s">
        <v>105</v>
      </c>
      <c r="H468" s="28"/>
      <c r="I468" s="28">
        <v>1</v>
      </c>
      <c r="J468" s="37"/>
    </row>
    <row r="469" ht="91.5" customHeight="1" spans="1:10">
      <c r="A469" s="32">
        <v>245</v>
      </c>
      <c r="B469" s="34" t="s">
        <v>818</v>
      </c>
      <c r="C469" s="34" t="s">
        <v>819</v>
      </c>
      <c r="D469" s="34"/>
      <c r="E469" s="34" t="s">
        <v>820</v>
      </c>
      <c r="F469" s="34"/>
      <c r="G469" s="33" t="s">
        <v>105</v>
      </c>
      <c r="H469" s="33"/>
      <c r="I469" s="33">
        <v>1</v>
      </c>
      <c r="J469" s="38"/>
    </row>
    <row r="470" ht="14.25" customHeight="1" spans="1:10">
      <c r="A470" s="21" t="s">
        <v>63</v>
      </c>
      <c r="B470" s="21"/>
      <c r="C470" s="21"/>
      <c r="D470" s="22"/>
      <c r="E470" s="22"/>
      <c r="F470" s="22"/>
      <c r="G470" s="22"/>
      <c r="H470" s="23"/>
      <c r="I470" s="23"/>
      <c r="J470" s="23"/>
    </row>
    <row r="471" ht="26.25" customHeight="1" spans="1:10">
      <c r="A471" s="24" t="s">
        <v>64</v>
      </c>
      <c r="B471" s="24"/>
      <c r="C471" s="24"/>
      <c r="D471" s="24"/>
      <c r="E471" s="24"/>
      <c r="F471" s="24"/>
      <c r="G471" s="24"/>
      <c r="H471" s="24"/>
      <c r="I471" s="24"/>
      <c r="J471" s="24"/>
    </row>
    <row r="472" ht="17.25" customHeight="1" spans="1:10">
      <c r="A472" s="39" t="s">
        <v>4</v>
      </c>
      <c r="B472" s="39"/>
      <c r="C472" s="39"/>
      <c r="D472" s="39"/>
      <c r="E472" s="39"/>
      <c r="F472" s="39"/>
      <c r="G472" s="39"/>
      <c r="H472" s="21" t="s">
        <v>65</v>
      </c>
      <c r="I472" s="21"/>
      <c r="J472" s="21"/>
    </row>
    <row r="473" ht="14.25" customHeight="1" spans="1:10">
      <c r="A473" s="25" t="s">
        <v>5</v>
      </c>
      <c r="B473" s="26" t="s">
        <v>66</v>
      </c>
      <c r="C473" s="26" t="s">
        <v>67</v>
      </c>
      <c r="D473" s="26"/>
      <c r="E473" s="26" t="s">
        <v>68</v>
      </c>
      <c r="F473" s="26"/>
      <c r="G473" s="26" t="s">
        <v>69</v>
      </c>
      <c r="H473" s="26"/>
      <c r="I473" s="26" t="s">
        <v>70</v>
      </c>
      <c r="J473" s="36" t="s">
        <v>8</v>
      </c>
    </row>
    <row r="474" ht="17.25" customHeight="1" spans="1:10">
      <c r="A474" s="30"/>
      <c r="B474" s="29"/>
      <c r="C474" s="29"/>
      <c r="D474" s="29"/>
      <c r="E474" s="29" t="s">
        <v>821</v>
      </c>
      <c r="F474" s="29"/>
      <c r="G474" s="28"/>
      <c r="H474" s="28"/>
      <c r="I474" s="28"/>
      <c r="J474" s="37"/>
    </row>
    <row r="475" ht="93" customHeight="1" spans="1:10">
      <c r="A475" s="30">
        <v>246</v>
      </c>
      <c r="B475" s="29" t="s">
        <v>822</v>
      </c>
      <c r="C475" s="29" t="s">
        <v>823</v>
      </c>
      <c r="D475" s="29"/>
      <c r="E475" s="29" t="s">
        <v>824</v>
      </c>
      <c r="F475" s="29"/>
      <c r="G475" s="28" t="s">
        <v>634</v>
      </c>
      <c r="H475" s="28"/>
      <c r="I475" s="28">
        <v>3</v>
      </c>
      <c r="J475" s="37"/>
    </row>
    <row r="476" ht="81.75" customHeight="1" spans="1:10">
      <c r="A476" s="30">
        <v>247</v>
      </c>
      <c r="B476" s="29" t="s">
        <v>825</v>
      </c>
      <c r="C476" s="29" t="s">
        <v>826</v>
      </c>
      <c r="D476" s="29"/>
      <c r="E476" s="29" t="s">
        <v>827</v>
      </c>
      <c r="F476" s="29"/>
      <c r="G476" s="28" t="s">
        <v>105</v>
      </c>
      <c r="H476" s="28"/>
      <c r="I476" s="28">
        <v>4</v>
      </c>
      <c r="J476" s="37"/>
    </row>
    <row r="477" ht="93" customHeight="1" spans="1:10">
      <c r="A477" s="30">
        <v>248</v>
      </c>
      <c r="B477" s="29" t="s">
        <v>828</v>
      </c>
      <c r="C477" s="29" t="s">
        <v>829</v>
      </c>
      <c r="D477" s="29"/>
      <c r="E477" s="29" t="s">
        <v>830</v>
      </c>
      <c r="F477" s="29"/>
      <c r="G477" s="28" t="s">
        <v>105</v>
      </c>
      <c r="H477" s="28"/>
      <c r="I477" s="28">
        <v>8</v>
      </c>
      <c r="J477" s="37"/>
    </row>
    <row r="478" ht="81.75" customHeight="1" spans="1:10">
      <c r="A478" s="30">
        <v>249</v>
      </c>
      <c r="B478" s="29" t="s">
        <v>831</v>
      </c>
      <c r="C478" s="29" t="s">
        <v>832</v>
      </c>
      <c r="D478" s="29"/>
      <c r="E478" s="29" t="s">
        <v>833</v>
      </c>
      <c r="F478" s="29"/>
      <c r="G478" s="28" t="s">
        <v>105</v>
      </c>
      <c r="H478" s="28"/>
      <c r="I478" s="28">
        <v>8</v>
      </c>
      <c r="J478" s="37"/>
    </row>
    <row r="479" ht="81.75" customHeight="1" spans="1:10">
      <c r="A479" s="30">
        <v>250</v>
      </c>
      <c r="B479" s="29" t="s">
        <v>834</v>
      </c>
      <c r="C479" s="29" t="s">
        <v>835</v>
      </c>
      <c r="D479" s="29"/>
      <c r="E479" s="29" t="s">
        <v>836</v>
      </c>
      <c r="F479" s="29"/>
      <c r="G479" s="28" t="s">
        <v>105</v>
      </c>
      <c r="H479" s="28"/>
      <c r="I479" s="28">
        <v>8</v>
      </c>
      <c r="J479" s="37"/>
    </row>
    <row r="480" ht="81.75" customHeight="1" spans="1:10">
      <c r="A480" s="30">
        <v>251</v>
      </c>
      <c r="B480" s="29" t="s">
        <v>837</v>
      </c>
      <c r="C480" s="29" t="s">
        <v>838</v>
      </c>
      <c r="D480" s="29"/>
      <c r="E480" s="29" t="s">
        <v>839</v>
      </c>
      <c r="F480" s="29"/>
      <c r="G480" s="28" t="s">
        <v>105</v>
      </c>
      <c r="H480" s="28"/>
      <c r="I480" s="28">
        <v>8</v>
      </c>
      <c r="J480" s="37"/>
    </row>
    <row r="481" ht="115.5" customHeight="1" spans="1:10">
      <c r="A481" s="30">
        <v>252</v>
      </c>
      <c r="B481" s="29" t="s">
        <v>840</v>
      </c>
      <c r="C481" s="29" t="s">
        <v>841</v>
      </c>
      <c r="D481" s="29"/>
      <c r="E481" s="29" t="s">
        <v>842</v>
      </c>
      <c r="F481" s="29"/>
      <c r="G481" s="28" t="s">
        <v>220</v>
      </c>
      <c r="H481" s="28"/>
      <c r="I481" s="28">
        <v>4.55</v>
      </c>
      <c r="J481" s="37"/>
    </row>
    <row r="482" ht="27.75" customHeight="1" spans="1:10">
      <c r="A482" s="32">
        <v>253</v>
      </c>
      <c r="B482" s="34" t="s">
        <v>843</v>
      </c>
      <c r="C482" s="34" t="s">
        <v>841</v>
      </c>
      <c r="D482" s="34"/>
      <c r="E482" s="34" t="s">
        <v>844</v>
      </c>
      <c r="F482" s="34"/>
      <c r="G482" s="33" t="s">
        <v>220</v>
      </c>
      <c r="H482" s="33"/>
      <c r="I482" s="33">
        <v>46.22</v>
      </c>
      <c r="J482" s="38"/>
    </row>
    <row r="483" ht="14.25" customHeight="1" spans="1:10">
      <c r="A483" s="21" t="s">
        <v>63</v>
      </c>
      <c r="B483" s="21"/>
      <c r="C483" s="21"/>
      <c r="D483" s="22"/>
      <c r="E483" s="22"/>
      <c r="F483" s="22"/>
      <c r="G483" s="22"/>
      <c r="H483" s="23"/>
      <c r="I483" s="23"/>
      <c r="J483" s="23"/>
    </row>
    <row r="484" ht="26.25" customHeight="1" spans="1:10">
      <c r="A484" s="24" t="s">
        <v>64</v>
      </c>
      <c r="B484" s="24"/>
      <c r="C484" s="24"/>
      <c r="D484" s="24"/>
      <c r="E484" s="24"/>
      <c r="F484" s="24"/>
      <c r="G484" s="24"/>
      <c r="H484" s="24"/>
      <c r="I484" s="24"/>
      <c r="J484" s="24"/>
    </row>
    <row r="485" ht="17.25" customHeight="1" spans="1:10">
      <c r="A485" s="39" t="s">
        <v>4</v>
      </c>
      <c r="B485" s="39"/>
      <c r="C485" s="39"/>
      <c r="D485" s="39"/>
      <c r="E485" s="39"/>
      <c r="F485" s="39"/>
      <c r="G485" s="39"/>
      <c r="H485" s="21" t="s">
        <v>65</v>
      </c>
      <c r="I485" s="21"/>
      <c r="J485" s="21"/>
    </row>
    <row r="486" ht="14.25" customHeight="1" spans="1:10">
      <c r="A486" s="25" t="s">
        <v>5</v>
      </c>
      <c r="B486" s="26" t="s">
        <v>66</v>
      </c>
      <c r="C486" s="26" t="s">
        <v>67</v>
      </c>
      <c r="D486" s="26"/>
      <c r="E486" s="26" t="s">
        <v>68</v>
      </c>
      <c r="F486" s="26"/>
      <c r="G486" s="26" t="s">
        <v>69</v>
      </c>
      <c r="H486" s="26"/>
      <c r="I486" s="26" t="s">
        <v>70</v>
      </c>
      <c r="J486" s="36" t="s">
        <v>8</v>
      </c>
    </row>
    <row r="487" ht="96" customHeight="1" spans="1:10">
      <c r="A487" s="30"/>
      <c r="B487" s="29"/>
      <c r="C487" s="29"/>
      <c r="D487" s="29"/>
      <c r="E487" s="29" t="s">
        <v>845</v>
      </c>
      <c r="F487" s="29"/>
      <c r="G487" s="28"/>
      <c r="H487" s="28"/>
      <c r="I487" s="28"/>
      <c r="J487" s="37"/>
    </row>
    <row r="488" ht="115.5" customHeight="1" spans="1:10">
      <c r="A488" s="30">
        <v>254</v>
      </c>
      <c r="B488" s="29" t="s">
        <v>846</v>
      </c>
      <c r="C488" s="29" t="s">
        <v>841</v>
      </c>
      <c r="D488" s="29"/>
      <c r="E488" s="29" t="s">
        <v>847</v>
      </c>
      <c r="F488" s="29"/>
      <c r="G488" s="28" t="s">
        <v>220</v>
      </c>
      <c r="H488" s="28"/>
      <c r="I488" s="28">
        <v>7.28</v>
      </c>
      <c r="J488" s="37"/>
    </row>
    <row r="489" ht="115.5" customHeight="1" spans="1:10">
      <c r="A489" s="30">
        <v>255</v>
      </c>
      <c r="B489" s="29" t="s">
        <v>848</v>
      </c>
      <c r="C489" s="29" t="s">
        <v>841</v>
      </c>
      <c r="D489" s="29"/>
      <c r="E489" s="29" t="s">
        <v>849</v>
      </c>
      <c r="F489" s="29"/>
      <c r="G489" s="28" t="s">
        <v>220</v>
      </c>
      <c r="H489" s="28"/>
      <c r="I489" s="28">
        <v>335.92</v>
      </c>
      <c r="J489" s="37"/>
    </row>
    <row r="490" ht="104.25" customHeight="1" spans="1:10">
      <c r="A490" s="30">
        <v>256</v>
      </c>
      <c r="B490" s="29" t="s">
        <v>850</v>
      </c>
      <c r="C490" s="29" t="s">
        <v>841</v>
      </c>
      <c r="D490" s="29"/>
      <c r="E490" s="29" t="s">
        <v>851</v>
      </c>
      <c r="F490" s="29"/>
      <c r="G490" s="28" t="s">
        <v>220</v>
      </c>
      <c r="H490" s="28"/>
      <c r="I490" s="28">
        <v>122.61</v>
      </c>
      <c r="J490" s="37"/>
    </row>
    <row r="491" ht="115.5" customHeight="1" spans="1:10">
      <c r="A491" s="30">
        <v>257</v>
      </c>
      <c r="B491" s="29" t="s">
        <v>852</v>
      </c>
      <c r="C491" s="29" t="s">
        <v>841</v>
      </c>
      <c r="D491" s="29"/>
      <c r="E491" s="29" t="s">
        <v>853</v>
      </c>
      <c r="F491" s="29"/>
      <c r="G491" s="28" t="s">
        <v>220</v>
      </c>
      <c r="H491" s="28"/>
      <c r="I491" s="28">
        <v>199.26</v>
      </c>
      <c r="J491" s="37"/>
    </row>
    <row r="492" ht="93" customHeight="1" spans="1:10">
      <c r="A492" s="30">
        <v>258</v>
      </c>
      <c r="B492" s="29" t="s">
        <v>854</v>
      </c>
      <c r="C492" s="29" t="s">
        <v>855</v>
      </c>
      <c r="D492" s="29"/>
      <c r="E492" s="29" t="s">
        <v>856</v>
      </c>
      <c r="F492" s="29"/>
      <c r="G492" s="28" t="s">
        <v>220</v>
      </c>
      <c r="H492" s="28"/>
      <c r="I492" s="28">
        <v>61.09</v>
      </c>
      <c r="J492" s="37"/>
    </row>
    <row r="493" ht="35.25" customHeight="1" spans="1:10">
      <c r="A493" s="32">
        <v>259</v>
      </c>
      <c r="B493" s="34" t="s">
        <v>857</v>
      </c>
      <c r="C493" s="34" t="s">
        <v>855</v>
      </c>
      <c r="D493" s="34"/>
      <c r="E493" s="34" t="s">
        <v>858</v>
      </c>
      <c r="F493" s="34"/>
      <c r="G493" s="33" t="s">
        <v>220</v>
      </c>
      <c r="H493" s="33"/>
      <c r="I493" s="33">
        <v>122.09</v>
      </c>
      <c r="J493" s="38"/>
    </row>
    <row r="494" ht="14.25" customHeight="1" spans="1:10">
      <c r="A494" s="21" t="s">
        <v>63</v>
      </c>
      <c r="B494" s="21"/>
      <c r="C494" s="21"/>
      <c r="D494" s="22"/>
      <c r="E494" s="22"/>
      <c r="F494" s="22"/>
      <c r="G494" s="22"/>
      <c r="H494" s="23"/>
      <c r="I494" s="23"/>
      <c r="J494" s="23"/>
    </row>
    <row r="495" ht="26.25" customHeight="1" spans="1:10">
      <c r="A495" s="24" t="s">
        <v>64</v>
      </c>
      <c r="B495" s="24"/>
      <c r="C495" s="24"/>
      <c r="D495" s="24"/>
      <c r="E495" s="24"/>
      <c r="F495" s="24"/>
      <c r="G495" s="24"/>
      <c r="H495" s="24"/>
      <c r="I495" s="24"/>
      <c r="J495" s="24"/>
    </row>
    <row r="496" ht="17.25" customHeight="1" spans="1:10">
      <c r="A496" s="39" t="s">
        <v>4</v>
      </c>
      <c r="B496" s="39"/>
      <c r="C496" s="39"/>
      <c r="D496" s="39"/>
      <c r="E496" s="39"/>
      <c r="F496" s="39"/>
      <c r="G496" s="39"/>
      <c r="H496" s="21" t="s">
        <v>65</v>
      </c>
      <c r="I496" s="21"/>
      <c r="J496" s="21"/>
    </row>
    <row r="497" ht="14.25" customHeight="1" spans="1:10">
      <c r="A497" s="25" t="s">
        <v>5</v>
      </c>
      <c r="B497" s="26" t="s">
        <v>66</v>
      </c>
      <c r="C497" s="26" t="s">
        <v>67</v>
      </c>
      <c r="D497" s="26"/>
      <c r="E497" s="26" t="s">
        <v>68</v>
      </c>
      <c r="F497" s="26"/>
      <c r="G497" s="26" t="s">
        <v>69</v>
      </c>
      <c r="H497" s="26"/>
      <c r="I497" s="26" t="s">
        <v>70</v>
      </c>
      <c r="J497" s="36" t="s">
        <v>8</v>
      </c>
    </row>
    <row r="498" ht="73.5" customHeight="1" spans="1:10">
      <c r="A498" s="30"/>
      <c r="B498" s="29"/>
      <c r="C498" s="29"/>
      <c r="D498" s="29"/>
      <c r="E498" s="29" t="s">
        <v>859</v>
      </c>
      <c r="F498" s="29"/>
      <c r="G498" s="28"/>
      <c r="H498" s="28"/>
      <c r="I498" s="28"/>
      <c r="J498" s="37"/>
    </row>
    <row r="499" ht="81.75" customHeight="1" spans="1:10">
      <c r="A499" s="30">
        <v>260</v>
      </c>
      <c r="B499" s="29" t="s">
        <v>860</v>
      </c>
      <c r="C499" s="29" t="s">
        <v>861</v>
      </c>
      <c r="D499" s="29"/>
      <c r="E499" s="29" t="s">
        <v>862</v>
      </c>
      <c r="F499" s="29"/>
      <c r="G499" s="28" t="s">
        <v>317</v>
      </c>
      <c r="H499" s="28"/>
      <c r="I499" s="28">
        <v>140</v>
      </c>
      <c r="J499" s="37"/>
    </row>
    <row r="500" ht="81.75" customHeight="1" spans="1:10">
      <c r="A500" s="30">
        <v>261</v>
      </c>
      <c r="B500" s="29" t="s">
        <v>863</v>
      </c>
      <c r="C500" s="29" t="s">
        <v>864</v>
      </c>
      <c r="D500" s="29"/>
      <c r="E500" s="29" t="s">
        <v>865</v>
      </c>
      <c r="F500" s="29"/>
      <c r="G500" s="28" t="s">
        <v>317</v>
      </c>
      <c r="H500" s="28"/>
      <c r="I500" s="28">
        <v>260</v>
      </c>
      <c r="J500" s="37"/>
    </row>
    <row r="501" ht="81.75" customHeight="1" spans="1:10">
      <c r="A501" s="30">
        <v>262</v>
      </c>
      <c r="B501" s="29" t="s">
        <v>866</v>
      </c>
      <c r="C501" s="29" t="s">
        <v>867</v>
      </c>
      <c r="D501" s="29"/>
      <c r="E501" s="29" t="s">
        <v>868</v>
      </c>
      <c r="F501" s="29"/>
      <c r="G501" s="28" t="s">
        <v>317</v>
      </c>
      <c r="H501" s="28"/>
      <c r="I501" s="28">
        <v>260</v>
      </c>
      <c r="J501" s="37"/>
    </row>
    <row r="502" ht="115.5" customHeight="1" spans="1:10">
      <c r="A502" s="30">
        <v>263</v>
      </c>
      <c r="B502" s="29" t="s">
        <v>869</v>
      </c>
      <c r="C502" s="29" t="s">
        <v>870</v>
      </c>
      <c r="D502" s="29"/>
      <c r="E502" s="29" t="s">
        <v>871</v>
      </c>
      <c r="F502" s="29"/>
      <c r="G502" s="28" t="s">
        <v>317</v>
      </c>
      <c r="H502" s="28"/>
      <c r="I502" s="28">
        <v>140</v>
      </c>
      <c r="J502" s="37"/>
    </row>
    <row r="503" ht="93" customHeight="1" spans="1:10">
      <c r="A503" s="30">
        <v>264</v>
      </c>
      <c r="B503" s="29" t="s">
        <v>872</v>
      </c>
      <c r="C503" s="29" t="s">
        <v>873</v>
      </c>
      <c r="D503" s="29"/>
      <c r="E503" s="29" t="s">
        <v>874</v>
      </c>
      <c r="F503" s="29"/>
      <c r="G503" s="28" t="s">
        <v>220</v>
      </c>
      <c r="H503" s="28"/>
      <c r="I503" s="28">
        <v>465.47</v>
      </c>
      <c r="J503" s="37"/>
    </row>
    <row r="504" ht="93" customHeight="1" spans="1:10">
      <c r="A504" s="30">
        <v>265</v>
      </c>
      <c r="B504" s="29" t="s">
        <v>875</v>
      </c>
      <c r="C504" s="29" t="s">
        <v>876</v>
      </c>
      <c r="D504" s="29"/>
      <c r="E504" s="29" t="s">
        <v>877</v>
      </c>
      <c r="F504" s="29"/>
      <c r="G504" s="28" t="s">
        <v>220</v>
      </c>
      <c r="H504" s="28"/>
      <c r="I504" s="28">
        <v>183.18</v>
      </c>
      <c r="J504" s="37"/>
    </row>
    <row r="505" ht="54" customHeight="1" spans="1:10">
      <c r="A505" s="32">
        <v>266</v>
      </c>
      <c r="B505" s="34" t="s">
        <v>878</v>
      </c>
      <c r="C505" s="34" t="s">
        <v>879</v>
      </c>
      <c r="D505" s="34"/>
      <c r="E505" s="34" t="s">
        <v>880</v>
      </c>
      <c r="F505" s="34"/>
      <c r="G505" s="33" t="s">
        <v>317</v>
      </c>
      <c r="H505" s="33"/>
      <c r="I505" s="33">
        <v>140</v>
      </c>
      <c r="J505" s="38"/>
    </row>
    <row r="506" ht="14.25" customHeight="1" spans="1:10">
      <c r="A506" s="21" t="s">
        <v>63</v>
      </c>
      <c r="B506" s="21"/>
      <c r="C506" s="21"/>
      <c r="D506" s="22"/>
      <c r="E506" s="22"/>
      <c r="F506" s="22"/>
      <c r="G506" s="22"/>
      <c r="H506" s="23"/>
      <c r="I506" s="23"/>
      <c r="J506" s="23"/>
    </row>
    <row r="507" ht="26.25" customHeight="1" spans="1:10">
      <c r="A507" s="24" t="s">
        <v>64</v>
      </c>
      <c r="B507" s="24"/>
      <c r="C507" s="24"/>
      <c r="D507" s="24"/>
      <c r="E507" s="24"/>
      <c r="F507" s="24"/>
      <c r="G507" s="24"/>
      <c r="H507" s="24"/>
      <c r="I507" s="24"/>
      <c r="J507" s="24"/>
    </row>
    <row r="508" ht="17.25" customHeight="1" spans="1:10">
      <c r="A508" s="39" t="s">
        <v>4</v>
      </c>
      <c r="B508" s="39"/>
      <c r="C508" s="39"/>
      <c r="D508" s="39"/>
      <c r="E508" s="39"/>
      <c r="F508" s="39"/>
      <c r="G508" s="39"/>
      <c r="H508" s="21" t="s">
        <v>65</v>
      </c>
      <c r="I508" s="21"/>
      <c r="J508" s="21"/>
    </row>
    <row r="509" ht="14.25" customHeight="1" spans="1:10">
      <c r="A509" s="25" t="s">
        <v>5</v>
      </c>
      <c r="B509" s="26" t="s">
        <v>66</v>
      </c>
      <c r="C509" s="26" t="s">
        <v>67</v>
      </c>
      <c r="D509" s="26"/>
      <c r="E509" s="26" t="s">
        <v>68</v>
      </c>
      <c r="F509" s="26"/>
      <c r="G509" s="26" t="s">
        <v>69</v>
      </c>
      <c r="H509" s="26"/>
      <c r="I509" s="26" t="s">
        <v>70</v>
      </c>
      <c r="J509" s="36" t="s">
        <v>8</v>
      </c>
    </row>
    <row r="510" ht="39.75" customHeight="1" spans="1:10">
      <c r="A510" s="30"/>
      <c r="B510" s="29"/>
      <c r="C510" s="29"/>
      <c r="D510" s="29"/>
      <c r="E510" s="29" t="s">
        <v>881</v>
      </c>
      <c r="F510" s="29"/>
      <c r="G510" s="28"/>
      <c r="H510" s="28"/>
      <c r="I510" s="28"/>
      <c r="J510" s="37"/>
    </row>
    <row r="511" ht="81.75" customHeight="1" spans="1:10">
      <c r="A511" s="30">
        <v>267</v>
      </c>
      <c r="B511" s="29" t="s">
        <v>882</v>
      </c>
      <c r="C511" s="29" t="s">
        <v>883</v>
      </c>
      <c r="D511" s="29"/>
      <c r="E511" s="29" t="s">
        <v>884</v>
      </c>
      <c r="F511" s="29"/>
      <c r="G511" s="28" t="s">
        <v>317</v>
      </c>
      <c r="H511" s="28"/>
      <c r="I511" s="28">
        <v>220</v>
      </c>
      <c r="J511" s="37"/>
    </row>
    <row r="512" ht="81.75" customHeight="1" spans="1:10">
      <c r="A512" s="30">
        <v>268</v>
      </c>
      <c r="B512" s="29" t="s">
        <v>885</v>
      </c>
      <c r="C512" s="29" t="s">
        <v>886</v>
      </c>
      <c r="D512" s="29"/>
      <c r="E512" s="29" t="s">
        <v>887</v>
      </c>
      <c r="F512" s="29"/>
      <c r="G512" s="28" t="s">
        <v>317</v>
      </c>
      <c r="H512" s="28"/>
      <c r="I512" s="28">
        <v>220</v>
      </c>
      <c r="J512" s="37"/>
    </row>
    <row r="513" ht="93" customHeight="1" spans="1:10">
      <c r="A513" s="30">
        <v>269</v>
      </c>
      <c r="B513" s="29" t="s">
        <v>888</v>
      </c>
      <c r="C513" s="29" t="s">
        <v>889</v>
      </c>
      <c r="D513" s="29"/>
      <c r="E513" s="29" t="s">
        <v>890</v>
      </c>
      <c r="F513" s="29"/>
      <c r="G513" s="28" t="s">
        <v>105</v>
      </c>
      <c r="H513" s="28"/>
      <c r="I513" s="28">
        <v>20</v>
      </c>
      <c r="J513" s="37"/>
    </row>
    <row r="514" ht="93" customHeight="1" spans="1:10">
      <c r="A514" s="30">
        <v>270</v>
      </c>
      <c r="B514" s="29" t="s">
        <v>891</v>
      </c>
      <c r="C514" s="29" t="s">
        <v>892</v>
      </c>
      <c r="D514" s="29"/>
      <c r="E514" s="29" t="s">
        <v>893</v>
      </c>
      <c r="F514" s="29"/>
      <c r="G514" s="28" t="s">
        <v>105</v>
      </c>
      <c r="H514" s="28"/>
      <c r="I514" s="28">
        <v>21</v>
      </c>
      <c r="J514" s="37"/>
    </row>
    <row r="515" ht="81.75" customHeight="1" spans="1:10">
      <c r="A515" s="30">
        <v>271</v>
      </c>
      <c r="B515" s="29" t="s">
        <v>894</v>
      </c>
      <c r="C515" s="29" t="s">
        <v>895</v>
      </c>
      <c r="D515" s="29"/>
      <c r="E515" s="29" t="s">
        <v>896</v>
      </c>
      <c r="F515" s="29"/>
      <c r="G515" s="28" t="s">
        <v>220</v>
      </c>
      <c r="H515" s="28"/>
      <c r="I515" s="28">
        <v>130</v>
      </c>
      <c r="J515" s="37"/>
    </row>
    <row r="516" ht="14.25" customHeight="1" spans="1:10">
      <c r="A516" s="30" t="s">
        <v>897</v>
      </c>
      <c r="B516" s="29" t="s">
        <v>898</v>
      </c>
      <c r="C516" s="29" t="s">
        <v>899</v>
      </c>
      <c r="D516" s="29"/>
      <c r="E516" s="29"/>
      <c r="F516" s="29"/>
      <c r="G516" s="28"/>
      <c r="H516" s="28"/>
      <c r="I516" s="28"/>
      <c r="J516" s="37"/>
    </row>
    <row r="517" ht="14.25" customHeight="1" spans="1:10">
      <c r="A517" s="30"/>
      <c r="B517" s="29"/>
      <c r="C517" s="29" t="s">
        <v>900</v>
      </c>
      <c r="D517" s="29"/>
      <c r="E517" s="29"/>
      <c r="F517" s="29"/>
      <c r="G517" s="28"/>
      <c r="H517" s="28"/>
      <c r="I517" s="28"/>
      <c r="J517" s="37"/>
    </row>
    <row r="518" ht="115.5" customHeight="1" spans="1:10">
      <c r="A518" s="30">
        <v>272</v>
      </c>
      <c r="B518" s="29" t="s">
        <v>901</v>
      </c>
      <c r="C518" s="29" t="s">
        <v>902</v>
      </c>
      <c r="D518" s="29"/>
      <c r="E518" s="29" t="s">
        <v>903</v>
      </c>
      <c r="F518" s="29"/>
      <c r="G518" s="28" t="s">
        <v>904</v>
      </c>
      <c r="H518" s="28"/>
      <c r="I518" s="28">
        <v>1</v>
      </c>
      <c r="J518" s="37"/>
    </row>
    <row r="519" ht="57.75" customHeight="1" spans="1:10">
      <c r="A519" s="32">
        <v>273</v>
      </c>
      <c r="B519" s="34" t="s">
        <v>905</v>
      </c>
      <c r="C519" s="34" t="s">
        <v>906</v>
      </c>
      <c r="D519" s="34"/>
      <c r="E519" s="34" t="s">
        <v>907</v>
      </c>
      <c r="F519" s="34"/>
      <c r="G519" s="33" t="s">
        <v>904</v>
      </c>
      <c r="H519" s="33"/>
      <c r="I519" s="33">
        <v>1</v>
      </c>
      <c r="J519" s="38"/>
    </row>
    <row r="520" ht="14.25" customHeight="1" spans="1:10">
      <c r="A520" s="21" t="s">
        <v>63</v>
      </c>
      <c r="B520" s="21"/>
      <c r="C520" s="21"/>
      <c r="D520" s="22"/>
      <c r="E520" s="22"/>
      <c r="F520" s="22"/>
      <c r="G520" s="22"/>
      <c r="H520" s="23"/>
      <c r="I520" s="23"/>
      <c r="J520" s="23"/>
    </row>
    <row r="521" ht="26.25" customHeight="1" spans="1:10">
      <c r="A521" s="24" t="s">
        <v>64</v>
      </c>
      <c r="B521" s="24"/>
      <c r="C521" s="24"/>
      <c r="D521" s="24"/>
      <c r="E521" s="24"/>
      <c r="F521" s="24"/>
      <c r="G521" s="24"/>
      <c r="H521" s="24"/>
      <c r="I521" s="24"/>
      <c r="J521" s="24"/>
    </row>
    <row r="522" ht="17.25" customHeight="1" spans="1:10">
      <c r="A522" s="39" t="s">
        <v>4</v>
      </c>
      <c r="B522" s="39"/>
      <c r="C522" s="39"/>
      <c r="D522" s="39"/>
      <c r="E522" s="39"/>
      <c r="F522" s="39"/>
      <c r="G522" s="39"/>
      <c r="H522" s="21" t="s">
        <v>65</v>
      </c>
      <c r="I522" s="21"/>
      <c r="J522" s="21"/>
    </row>
    <row r="523" ht="14.25" customHeight="1" spans="1:10">
      <c r="A523" s="25" t="s">
        <v>5</v>
      </c>
      <c r="B523" s="26" t="s">
        <v>66</v>
      </c>
      <c r="C523" s="26" t="s">
        <v>67</v>
      </c>
      <c r="D523" s="26"/>
      <c r="E523" s="26" t="s">
        <v>68</v>
      </c>
      <c r="F523" s="26"/>
      <c r="G523" s="26" t="s">
        <v>69</v>
      </c>
      <c r="H523" s="26"/>
      <c r="I523" s="26" t="s">
        <v>70</v>
      </c>
      <c r="J523" s="36" t="s">
        <v>8</v>
      </c>
    </row>
    <row r="524" ht="73.5" customHeight="1" spans="1:10">
      <c r="A524" s="30"/>
      <c r="B524" s="29"/>
      <c r="C524" s="29"/>
      <c r="D524" s="29"/>
      <c r="E524" s="29" t="s">
        <v>908</v>
      </c>
      <c r="F524" s="29"/>
      <c r="G524" s="28"/>
      <c r="H524" s="28"/>
      <c r="I524" s="28"/>
      <c r="J524" s="37"/>
    </row>
    <row r="525" ht="115.5" customHeight="1" spans="1:10">
      <c r="A525" s="30">
        <v>274</v>
      </c>
      <c r="B525" s="29" t="s">
        <v>909</v>
      </c>
      <c r="C525" s="29" t="s">
        <v>910</v>
      </c>
      <c r="D525" s="29"/>
      <c r="E525" s="29" t="s">
        <v>911</v>
      </c>
      <c r="F525" s="29"/>
      <c r="G525" s="28" t="s">
        <v>904</v>
      </c>
      <c r="H525" s="28"/>
      <c r="I525" s="28">
        <v>1</v>
      </c>
      <c r="J525" s="37"/>
    </row>
    <row r="526" ht="115.5" customHeight="1" spans="1:10">
      <c r="A526" s="30">
        <v>275</v>
      </c>
      <c r="B526" s="29" t="s">
        <v>912</v>
      </c>
      <c r="C526" s="29" t="s">
        <v>913</v>
      </c>
      <c r="D526" s="29"/>
      <c r="E526" s="29" t="s">
        <v>914</v>
      </c>
      <c r="F526" s="29"/>
      <c r="G526" s="28" t="s">
        <v>904</v>
      </c>
      <c r="H526" s="28"/>
      <c r="I526" s="28">
        <v>1</v>
      </c>
      <c r="J526" s="37"/>
    </row>
    <row r="527" ht="115.5" customHeight="1" spans="1:10">
      <c r="A527" s="30">
        <v>276</v>
      </c>
      <c r="B527" s="29" t="s">
        <v>915</v>
      </c>
      <c r="C527" s="29" t="s">
        <v>916</v>
      </c>
      <c r="D527" s="29"/>
      <c r="E527" s="29" t="s">
        <v>917</v>
      </c>
      <c r="F527" s="29"/>
      <c r="G527" s="28" t="s">
        <v>904</v>
      </c>
      <c r="H527" s="28"/>
      <c r="I527" s="28">
        <v>1</v>
      </c>
      <c r="J527" s="37"/>
    </row>
    <row r="528" ht="115.5" customHeight="1" spans="1:10">
      <c r="A528" s="30">
        <v>277</v>
      </c>
      <c r="B528" s="29" t="s">
        <v>918</v>
      </c>
      <c r="C528" s="29" t="s">
        <v>919</v>
      </c>
      <c r="D528" s="29"/>
      <c r="E528" s="29" t="s">
        <v>920</v>
      </c>
      <c r="F528" s="29"/>
      <c r="G528" s="28" t="s">
        <v>904</v>
      </c>
      <c r="H528" s="28"/>
      <c r="I528" s="28">
        <v>1</v>
      </c>
      <c r="J528" s="37"/>
    </row>
    <row r="529" ht="115.5" customHeight="1" spans="1:10">
      <c r="A529" s="30">
        <v>278</v>
      </c>
      <c r="B529" s="29" t="s">
        <v>921</v>
      </c>
      <c r="C529" s="29" t="s">
        <v>922</v>
      </c>
      <c r="D529" s="29"/>
      <c r="E529" s="29" t="s">
        <v>923</v>
      </c>
      <c r="F529" s="29"/>
      <c r="G529" s="28" t="s">
        <v>904</v>
      </c>
      <c r="H529" s="28"/>
      <c r="I529" s="28">
        <v>1</v>
      </c>
      <c r="J529" s="37"/>
    </row>
    <row r="530" ht="24" customHeight="1" spans="1:10">
      <c r="A530" s="32">
        <v>279</v>
      </c>
      <c r="B530" s="34" t="s">
        <v>924</v>
      </c>
      <c r="C530" s="34" t="s">
        <v>925</v>
      </c>
      <c r="D530" s="34"/>
      <c r="E530" s="34" t="s">
        <v>926</v>
      </c>
      <c r="F530" s="34"/>
      <c r="G530" s="33" t="s">
        <v>904</v>
      </c>
      <c r="H530" s="33"/>
      <c r="I530" s="33">
        <v>1</v>
      </c>
      <c r="J530" s="38"/>
    </row>
    <row r="531" ht="14.25" customHeight="1" spans="1:10">
      <c r="A531" s="21" t="s">
        <v>63</v>
      </c>
      <c r="B531" s="21"/>
      <c r="C531" s="21"/>
      <c r="D531" s="22"/>
      <c r="E531" s="22"/>
      <c r="F531" s="22"/>
      <c r="G531" s="22"/>
      <c r="H531" s="23"/>
      <c r="I531" s="23"/>
      <c r="J531" s="23"/>
    </row>
    <row r="532" ht="26.25" customHeight="1" spans="1:10">
      <c r="A532" s="24" t="s">
        <v>64</v>
      </c>
      <c r="B532" s="24"/>
      <c r="C532" s="24"/>
      <c r="D532" s="24"/>
      <c r="E532" s="24"/>
      <c r="F532" s="24"/>
      <c r="G532" s="24"/>
      <c r="H532" s="24"/>
      <c r="I532" s="24"/>
      <c r="J532" s="24"/>
    </row>
    <row r="533" ht="17.25" customHeight="1" spans="1:10">
      <c r="A533" s="39" t="s">
        <v>4</v>
      </c>
      <c r="B533" s="39"/>
      <c r="C533" s="39"/>
      <c r="D533" s="39"/>
      <c r="E533" s="39"/>
      <c r="F533" s="39"/>
      <c r="G533" s="39"/>
      <c r="H533" s="21" t="s">
        <v>65</v>
      </c>
      <c r="I533" s="21"/>
      <c r="J533" s="21"/>
    </row>
    <row r="534" ht="14.25" customHeight="1" spans="1:10">
      <c r="A534" s="25" t="s">
        <v>5</v>
      </c>
      <c r="B534" s="26" t="s">
        <v>66</v>
      </c>
      <c r="C534" s="26" t="s">
        <v>67</v>
      </c>
      <c r="D534" s="26"/>
      <c r="E534" s="26" t="s">
        <v>68</v>
      </c>
      <c r="F534" s="26"/>
      <c r="G534" s="26" t="s">
        <v>69</v>
      </c>
      <c r="H534" s="26"/>
      <c r="I534" s="26" t="s">
        <v>70</v>
      </c>
      <c r="J534" s="36" t="s">
        <v>8</v>
      </c>
    </row>
    <row r="535" ht="107.25" customHeight="1" spans="1:10">
      <c r="A535" s="30"/>
      <c r="B535" s="29"/>
      <c r="C535" s="29"/>
      <c r="D535" s="29"/>
      <c r="E535" s="29" t="s">
        <v>927</v>
      </c>
      <c r="F535" s="29"/>
      <c r="G535" s="28"/>
      <c r="H535" s="28"/>
      <c r="I535" s="28"/>
      <c r="J535" s="37"/>
    </row>
    <row r="536" ht="115.5" customHeight="1" spans="1:10">
      <c r="A536" s="30">
        <v>280</v>
      </c>
      <c r="B536" s="29" t="s">
        <v>928</v>
      </c>
      <c r="C536" s="29" t="s">
        <v>929</v>
      </c>
      <c r="D536" s="29"/>
      <c r="E536" s="29" t="s">
        <v>930</v>
      </c>
      <c r="F536" s="29"/>
      <c r="G536" s="28" t="s">
        <v>904</v>
      </c>
      <c r="H536" s="28"/>
      <c r="I536" s="28">
        <v>1</v>
      </c>
      <c r="J536" s="37"/>
    </row>
    <row r="537" ht="115.5" customHeight="1" spans="1:10">
      <c r="A537" s="30">
        <v>281</v>
      </c>
      <c r="B537" s="29" t="s">
        <v>931</v>
      </c>
      <c r="C537" s="29" t="s">
        <v>932</v>
      </c>
      <c r="D537" s="29"/>
      <c r="E537" s="29" t="s">
        <v>933</v>
      </c>
      <c r="F537" s="29"/>
      <c r="G537" s="28" t="s">
        <v>904</v>
      </c>
      <c r="H537" s="28"/>
      <c r="I537" s="28">
        <v>1</v>
      </c>
      <c r="J537" s="37"/>
    </row>
    <row r="538" ht="115.5" customHeight="1" spans="1:10">
      <c r="A538" s="30">
        <v>282</v>
      </c>
      <c r="B538" s="29" t="s">
        <v>934</v>
      </c>
      <c r="C538" s="29" t="s">
        <v>935</v>
      </c>
      <c r="D538" s="29"/>
      <c r="E538" s="29" t="s">
        <v>936</v>
      </c>
      <c r="F538" s="29"/>
      <c r="G538" s="28" t="s">
        <v>904</v>
      </c>
      <c r="H538" s="28"/>
      <c r="I538" s="28">
        <v>1</v>
      </c>
      <c r="J538" s="37"/>
    </row>
    <row r="539" ht="115.5" customHeight="1" spans="1:10">
      <c r="A539" s="30">
        <v>283</v>
      </c>
      <c r="B539" s="29" t="s">
        <v>937</v>
      </c>
      <c r="C539" s="29" t="s">
        <v>938</v>
      </c>
      <c r="D539" s="29"/>
      <c r="E539" s="29" t="s">
        <v>939</v>
      </c>
      <c r="F539" s="29"/>
      <c r="G539" s="28" t="s">
        <v>904</v>
      </c>
      <c r="H539" s="28"/>
      <c r="I539" s="28">
        <v>1</v>
      </c>
      <c r="J539" s="37"/>
    </row>
    <row r="540" ht="104.25" customHeight="1" spans="1:10">
      <c r="A540" s="32">
        <v>284</v>
      </c>
      <c r="B540" s="34" t="s">
        <v>940</v>
      </c>
      <c r="C540" s="34" t="s">
        <v>941</v>
      </c>
      <c r="D540" s="34"/>
      <c r="E540" s="34" t="s">
        <v>942</v>
      </c>
      <c r="F540" s="34"/>
      <c r="G540" s="33" t="s">
        <v>904</v>
      </c>
      <c r="H540" s="33"/>
      <c r="I540" s="33">
        <v>1</v>
      </c>
      <c r="J540" s="38"/>
    </row>
    <row r="541" ht="14.25" customHeight="1" spans="1:10">
      <c r="A541" s="21" t="s">
        <v>63</v>
      </c>
      <c r="B541" s="21"/>
      <c r="C541" s="21"/>
      <c r="D541" s="22"/>
      <c r="E541" s="22"/>
      <c r="F541" s="22"/>
      <c r="G541" s="22"/>
      <c r="H541" s="23"/>
      <c r="I541" s="23"/>
      <c r="J541" s="23"/>
    </row>
    <row r="542" ht="26.25" customHeight="1" spans="1:10">
      <c r="A542" s="24" t="s">
        <v>64</v>
      </c>
      <c r="B542" s="24"/>
      <c r="C542" s="24"/>
      <c r="D542" s="24"/>
      <c r="E542" s="24"/>
      <c r="F542" s="24"/>
      <c r="G542" s="24"/>
      <c r="H542" s="24"/>
      <c r="I542" s="24"/>
      <c r="J542" s="24"/>
    </row>
    <row r="543" ht="17.25" customHeight="1" spans="1:10">
      <c r="A543" s="39" t="s">
        <v>4</v>
      </c>
      <c r="B543" s="39"/>
      <c r="C543" s="39"/>
      <c r="D543" s="39"/>
      <c r="E543" s="39"/>
      <c r="F543" s="39"/>
      <c r="G543" s="39"/>
      <c r="H543" s="21" t="s">
        <v>65</v>
      </c>
      <c r="I543" s="21"/>
      <c r="J543" s="21"/>
    </row>
    <row r="544" ht="14.25" customHeight="1" spans="1:10">
      <c r="A544" s="25" t="s">
        <v>5</v>
      </c>
      <c r="B544" s="26" t="s">
        <v>66</v>
      </c>
      <c r="C544" s="26" t="s">
        <v>67</v>
      </c>
      <c r="D544" s="26"/>
      <c r="E544" s="26" t="s">
        <v>68</v>
      </c>
      <c r="F544" s="26"/>
      <c r="G544" s="26" t="s">
        <v>69</v>
      </c>
      <c r="H544" s="26"/>
      <c r="I544" s="26" t="s">
        <v>70</v>
      </c>
      <c r="J544" s="36" t="s">
        <v>8</v>
      </c>
    </row>
    <row r="545" ht="104.25" customHeight="1" spans="1:10">
      <c r="A545" s="30">
        <v>285</v>
      </c>
      <c r="B545" s="29" t="s">
        <v>943</v>
      </c>
      <c r="C545" s="29" t="s">
        <v>944</v>
      </c>
      <c r="D545" s="29"/>
      <c r="E545" s="29" t="s">
        <v>945</v>
      </c>
      <c r="F545" s="29"/>
      <c r="G545" s="28" t="s">
        <v>904</v>
      </c>
      <c r="H545" s="28"/>
      <c r="I545" s="28">
        <v>1</v>
      </c>
      <c r="J545" s="37"/>
    </row>
    <row r="546" ht="104.25" customHeight="1" spans="1:10">
      <c r="A546" s="30">
        <v>286</v>
      </c>
      <c r="B546" s="29" t="s">
        <v>946</v>
      </c>
      <c r="C546" s="29" t="s">
        <v>947</v>
      </c>
      <c r="D546" s="29"/>
      <c r="E546" s="29" t="s">
        <v>948</v>
      </c>
      <c r="F546" s="29"/>
      <c r="G546" s="28" t="s">
        <v>904</v>
      </c>
      <c r="H546" s="28"/>
      <c r="I546" s="28">
        <v>1</v>
      </c>
      <c r="J546" s="37"/>
    </row>
    <row r="547" ht="104.25" customHeight="1" spans="1:10">
      <c r="A547" s="30">
        <v>287</v>
      </c>
      <c r="B547" s="29" t="s">
        <v>949</v>
      </c>
      <c r="C547" s="29" t="s">
        <v>950</v>
      </c>
      <c r="D547" s="29"/>
      <c r="E547" s="29" t="s">
        <v>951</v>
      </c>
      <c r="F547" s="29"/>
      <c r="G547" s="28" t="s">
        <v>904</v>
      </c>
      <c r="H547" s="28"/>
      <c r="I547" s="28">
        <v>1</v>
      </c>
      <c r="J547" s="37"/>
    </row>
    <row r="548" ht="104.25" customHeight="1" spans="1:10">
      <c r="A548" s="30">
        <v>288</v>
      </c>
      <c r="B548" s="29" t="s">
        <v>952</v>
      </c>
      <c r="C548" s="29" t="s">
        <v>953</v>
      </c>
      <c r="D548" s="29"/>
      <c r="E548" s="29" t="s">
        <v>954</v>
      </c>
      <c r="F548" s="29"/>
      <c r="G548" s="28" t="s">
        <v>904</v>
      </c>
      <c r="H548" s="28"/>
      <c r="I548" s="28">
        <v>1</v>
      </c>
      <c r="J548" s="37"/>
    </row>
    <row r="549" ht="104.25" customHeight="1" spans="1:10">
      <c r="A549" s="30">
        <v>289</v>
      </c>
      <c r="B549" s="29" t="s">
        <v>955</v>
      </c>
      <c r="C549" s="29" t="s">
        <v>956</v>
      </c>
      <c r="D549" s="29"/>
      <c r="E549" s="29" t="s">
        <v>957</v>
      </c>
      <c r="F549" s="29"/>
      <c r="G549" s="28" t="s">
        <v>904</v>
      </c>
      <c r="H549" s="28"/>
      <c r="I549" s="28">
        <v>1</v>
      </c>
      <c r="J549" s="37"/>
    </row>
    <row r="550" ht="104.25" customHeight="1" spans="1:10">
      <c r="A550" s="30">
        <v>290</v>
      </c>
      <c r="B550" s="29" t="s">
        <v>958</v>
      </c>
      <c r="C550" s="29" t="s">
        <v>959</v>
      </c>
      <c r="D550" s="29"/>
      <c r="E550" s="29" t="s">
        <v>960</v>
      </c>
      <c r="F550" s="29"/>
      <c r="G550" s="28" t="s">
        <v>904</v>
      </c>
      <c r="H550" s="28"/>
      <c r="I550" s="28">
        <v>1</v>
      </c>
      <c r="J550" s="37"/>
    </row>
    <row r="551" ht="49.5" customHeight="1" spans="1:10">
      <c r="A551" s="32">
        <v>291</v>
      </c>
      <c r="B551" s="34" t="s">
        <v>961</v>
      </c>
      <c r="C551" s="34" t="s">
        <v>962</v>
      </c>
      <c r="D551" s="34"/>
      <c r="E551" s="34" t="s">
        <v>963</v>
      </c>
      <c r="F551" s="34"/>
      <c r="G551" s="33" t="s">
        <v>904</v>
      </c>
      <c r="H551" s="33"/>
      <c r="I551" s="33">
        <v>1</v>
      </c>
      <c r="J551" s="38"/>
    </row>
    <row r="552" ht="14.25" customHeight="1" spans="1:10">
      <c r="A552" s="21" t="s">
        <v>63</v>
      </c>
      <c r="B552" s="21"/>
      <c r="C552" s="21"/>
      <c r="D552" s="22"/>
      <c r="E552" s="22"/>
      <c r="F552" s="22"/>
      <c r="G552" s="22"/>
      <c r="H552" s="23"/>
      <c r="I552" s="23"/>
      <c r="J552" s="23"/>
    </row>
    <row r="553" ht="26.25" customHeight="1" spans="1:10">
      <c r="A553" s="24" t="s">
        <v>64</v>
      </c>
      <c r="B553" s="24"/>
      <c r="C553" s="24"/>
      <c r="D553" s="24"/>
      <c r="E553" s="24"/>
      <c r="F553" s="24"/>
      <c r="G553" s="24"/>
      <c r="H553" s="24"/>
      <c r="I553" s="24"/>
      <c r="J553" s="24"/>
    </row>
    <row r="554" ht="17.25" customHeight="1" spans="1:10">
      <c r="A554" s="39" t="s">
        <v>4</v>
      </c>
      <c r="B554" s="39"/>
      <c r="C554" s="39"/>
      <c r="D554" s="39"/>
      <c r="E554" s="39"/>
      <c r="F554" s="39"/>
      <c r="G554" s="39"/>
      <c r="H554" s="21" t="s">
        <v>65</v>
      </c>
      <c r="I554" s="21"/>
      <c r="J554" s="21"/>
    </row>
    <row r="555" ht="14.25" customHeight="1" spans="1:10">
      <c r="A555" s="25" t="s">
        <v>5</v>
      </c>
      <c r="B555" s="26" t="s">
        <v>66</v>
      </c>
      <c r="C555" s="26" t="s">
        <v>67</v>
      </c>
      <c r="D555" s="26"/>
      <c r="E555" s="26" t="s">
        <v>68</v>
      </c>
      <c r="F555" s="26"/>
      <c r="G555" s="26" t="s">
        <v>69</v>
      </c>
      <c r="H555" s="26"/>
      <c r="I555" s="26" t="s">
        <v>70</v>
      </c>
      <c r="J555" s="36" t="s">
        <v>8</v>
      </c>
    </row>
    <row r="556" ht="84.75" customHeight="1" spans="1:10">
      <c r="A556" s="30"/>
      <c r="B556" s="29"/>
      <c r="C556" s="29"/>
      <c r="D556" s="29"/>
      <c r="E556" s="29" t="s">
        <v>964</v>
      </c>
      <c r="F556" s="29"/>
      <c r="G556" s="28"/>
      <c r="H556" s="28"/>
      <c r="I556" s="28"/>
      <c r="J556" s="37"/>
    </row>
    <row r="557" ht="115.5" customHeight="1" spans="1:10">
      <c r="A557" s="30">
        <v>292</v>
      </c>
      <c r="B557" s="29" t="s">
        <v>965</v>
      </c>
      <c r="C557" s="29" t="s">
        <v>966</v>
      </c>
      <c r="D557" s="29"/>
      <c r="E557" s="29" t="s">
        <v>967</v>
      </c>
      <c r="F557" s="29"/>
      <c r="G557" s="28" t="s">
        <v>904</v>
      </c>
      <c r="H557" s="28"/>
      <c r="I557" s="28">
        <v>1</v>
      </c>
      <c r="J557" s="37"/>
    </row>
    <row r="558" ht="115.5" customHeight="1" spans="1:10">
      <c r="A558" s="30">
        <v>293</v>
      </c>
      <c r="B558" s="29" t="s">
        <v>968</v>
      </c>
      <c r="C558" s="29" t="s">
        <v>969</v>
      </c>
      <c r="D558" s="29"/>
      <c r="E558" s="29" t="s">
        <v>970</v>
      </c>
      <c r="F558" s="29"/>
      <c r="G558" s="28" t="s">
        <v>904</v>
      </c>
      <c r="H558" s="28"/>
      <c r="I558" s="28">
        <v>1</v>
      </c>
      <c r="J558" s="37"/>
    </row>
    <row r="559" ht="115.5" customHeight="1" spans="1:10">
      <c r="A559" s="30">
        <v>294</v>
      </c>
      <c r="B559" s="29" t="s">
        <v>971</v>
      </c>
      <c r="C559" s="29" t="s">
        <v>972</v>
      </c>
      <c r="D559" s="29"/>
      <c r="E559" s="29" t="s">
        <v>973</v>
      </c>
      <c r="F559" s="29"/>
      <c r="G559" s="28" t="s">
        <v>904</v>
      </c>
      <c r="H559" s="28"/>
      <c r="I559" s="28">
        <v>1</v>
      </c>
      <c r="J559" s="37"/>
    </row>
    <row r="560" ht="115.5" customHeight="1" spans="1:10">
      <c r="A560" s="30">
        <v>295</v>
      </c>
      <c r="B560" s="29" t="s">
        <v>974</v>
      </c>
      <c r="C560" s="29" t="s">
        <v>975</v>
      </c>
      <c r="D560" s="29"/>
      <c r="E560" s="29" t="s">
        <v>976</v>
      </c>
      <c r="F560" s="29"/>
      <c r="G560" s="28" t="s">
        <v>904</v>
      </c>
      <c r="H560" s="28"/>
      <c r="I560" s="28">
        <v>1</v>
      </c>
      <c r="J560" s="37"/>
    </row>
    <row r="561" ht="126.75" customHeight="1" spans="1:10">
      <c r="A561" s="32">
        <v>296</v>
      </c>
      <c r="B561" s="34" t="s">
        <v>977</v>
      </c>
      <c r="C561" s="34" t="s">
        <v>978</v>
      </c>
      <c r="D561" s="34"/>
      <c r="E561" s="34" t="s">
        <v>979</v>
      </c>
      <c r="F561" s="34"/>
      <c r="G561" s="33" t="s">
        <v>904</v>
      </c>
      <c r="H561" s="33"/>
      <c r="I561" s="33">
        <v>4</v>
      </c>
      <c r="J561" s="38"/>
    </row>
    <row r="562" ht="14.25" customHeight="1" spans="1:10">
      <c r="A562" s="21" t="s">
        <v>63</v>
      </c>
      <c r="B562" s="21"/>
      <c r="C562" s="21"/>
      <c r="D562" s="22"/>
      <c r="E562" s="22"/>
      <c r="F562" s="22"/>
      <c r="G562" s="22"/>
      <c r="H562" s="23"/>
      <c r="I562" s="23"/>
      <c r="J562" s="23"/>
    </row>
    <row r="563" ht="26.25" customHeight="1" spans="1:10">
      <c r="A563" s="24" t="s">
        <v>64</v>
      </c>
      <c r="B563" s="24"/>
      <c r="C563" s="24"/>
      <c r="D563" s="24"/>
      <c r="E563" s="24"/>
      <c r="F563" s="24"/>
      <c r="G563" s="24"/>
      <c r="H563" s="24"/>
      <c r="I563" s="24"/>
      <c r="J563" s="24"/>
    </row>
    <row r="564" ht="17.25" customHeight="1" spans="1:10">
      <c r="A564" s="39" t="s">
        <v>4</v>
      </c>
      <c r="B564" s="39"/>
      <c r="C564" s="39"/>
      <c r="D564" s="39"/>
      <c r="E564" s="39"/>
      <c r="F564" s="39"/>
      <c r="G564" s="39"/>
      <c r="H564" s="21" t="s">
        <v>65</v>
      </c>
      <c r="I564" s="21"/>
      <c r="J564" s="21"/>
    </row>
    <row r="565" ht="14.25" customHeight="1" spans="1:10">
      <c r="A565" s="25" t="s">
        <v>5</v>
      </c>
      <c r="B565" s="26" t="s">
        <v>66</v>
      </c>
      <c r="C565" s="26" t="s">
        <v>67</v>
      </c>
      <c r="D565" s="26"/>
      <c r="E565" s="26" t="s">
        <v>68</v>
      </c>
      <c r="F565" s="26"/>
      <c r="G565" s="26" t="s">
        <v>69</v>
      </c>
      <c r="H565" s="26"/>
      <c r="I565" s="26" t="s">
        <v>70</v>
      </c>
      <c r="J565" s="36" t="s">
        <v>8</v>
      </c>
    </row>
    <row r="566" ht="115.5" customHeight="1" spans="1:10">
      <c r="A566" s="30">
        <v>297</v>
      </c>
      <c r="B566" s="29" t="s">
        <v>980</v>
      </c>
      <c r="C566" s="29" t="s">
        <v>981</v>
      </c>
      <c r="D566" s="29"/>
      <c r="E566" s="29" t="s">
        <v>982</v>
      </c>
      <c r="F566" s="29"/>
      <c r="G566" s="28" t="s">
        <v>904</v>
      </c>
      <c r="H566" s="28"/>
      <c r="I566" s="28">
        <v>2</v>
      </c>
      <c r="J566" s="37"/>
    </row>
    <row r="567" ht="126.75" customHeight="1" spans="1:10">
      <c r="A567" s="30">
        <v>298</v>
      </c>
      <c r="B567" s="29" t="s">
        <v>983</v>
      </c>
      <c r="C567" s="29" t="s">
        <v>984</v>
      </c>
      <c r="D567" s="29"/>
      <c r="E567" s="29" t="s">
        <v>985</v>
      </c>
      <c r="F567" s="29"/>
      <c r="G567" s="28" t="s">
        <v>904</v>
      </c>
      <c r="H567" s="28"/>
      <c r="I567" s="28">
        <v>6</v>
      </c>
      <c r="J567" s="37"/>
    </row>
    <row r="568" ht="115.5" customHeight="1" spans="1:10">
      <c r="A568" s="30">
        <v>299</v>
      </c>
      <c r="B568" s="29" t="s">
        <v>986</v>
      </c>
      <c r="C568" s="29" t="s">
        <v>987</v>
      </c>
      <c r="D568" s="29"/>
      <c r="E568" s="29" t="s">
        <v>988</v>
      </c>
      <c r="F568" s="29"/>
      <c r="G568" s="28" t="s">
        <v>904</v>
      </c>
      <c r="H568" s="28"/>
      <c r="I568" s="28">
        <v>1</v>
      </c>
      <c r="J568" s="37"/>
    </row>
    <row r="569" ht="115.5" customHeight="1" spans="1:10">
      <c r="A569" s="30">
        <v>300</v>
      </c>
      <c r="B569" s="29" t="s">
        <v>989</v>
      </c>
      <c r="C569" s="29" t="s">
        <v>990</v>
      </c>
      <c r="D569" s="29"/>
      <c r="E569" s="29" t="s">
        <v>991</v>
      </c>
      <c r="F569" s="29"/>
      <c r="G569" s="28" t="s">
        <v>904</v>
      </c>
      <c r="H569" s="28"/>
      <c r="I569" s="28">
        <v>1</v>
      </c>
      <c r="J569" s="37"/>
    </row>
    <row r="570" ht="115.5" customHeight="1" spans="1:10">
      <c r="A570" s="30">
        <v>301</v>
      </c>
      <c r="B570" s="29" t="s">
        <v>992</v>
      </c>
      <c r="C570" s="29" t="s">
        <v>993</v>
      </c>
      <c r="D570" s="29"/>
      <c r="E570" s="29" t="s">
        <v>994</v>
      </c>
      <c r="F570" s="29"/>
      <c r="G570" s="28" t="s">
        <v>904</v>
      </c>
      <c r="H570" s="28"/>
      <c r="I570" s="28">
        <v>1</v>
      </c>
      <c r="J570" s="37"/>
    </row>
    <row r="571" ht="87" customHeight="1" spans="1:10">
      <c r="A571" s="32">
        <v>302</v>
      </c>
      <c r="B571" s="34" t="s">
        <v>995</v>
      </c>
      <c r="C571" s="34" t="s">
        <v>996</v>
      </c>
      <c r="D571" s="34"/>
      <c r="E571" s="34" t="s">
        <v>997</v>
      </c>
      <c r="F571" s="34"/>
      <c r="G571" s="33" t="s">
        <v>904</v>
      </c>
      <c r="H571" s="33"/>
      <c r="I571" s="33">
        <v>1</v>
      </c>
      <c r="J571" s="38"/>
    </row>
    <row r="572" ht="14.25" customHeight="1" spans="1:10">
      <c r="A572" s="21" t="s">
        <v>63</v>
      </c>
      <c r="B572" s="21"/>
      <c r="C572" s="21"/>
      <c r="D572" s="22"/>
      <c r="E572" s="22"/>
      <c r="F572" s="22"/>
      <c r="G572" s="22"/>
      <c r="H572" s="23"/>
      <c r="I572" s="23"/>
      <c r="J572" s="23"/>
    </row>
    <row r="573" ht="26.25" customHeight="1" spans="1:10">
      <c r="A573" s="24" t="s">
        <v>64</v>
      </c>
      <c r="B573" s="24"/>
      <c r="C573" s="24"/>
      <c r="D573" s="24"/>
      <c r="E573" s="24"/>
      <c r="F573" s="24"/>
      <c r="G573" s="24"/>
      <c r="H573" s="24"/>
      <c r="I573" s="24"/>
      <c r="J573" s="24"/>
    </row>
    <row r="574" ht="17.25" customHeight="1" spans="1:10">
      <c r="A574" s="39" t="s">
        <v>4</v>
      </c>
      <c r="B574" s="39"/>
      <c r="C574" s="39"/>
      <c r="D574" s="39"/>
      <c r="E574" s="39"/>
      <c r="F574" s="39"/>
      <c r="G574" s="39"/>
      <c r="H574" s="21" t="s">
        <v>65</v>
      </c>
      <c r="I574" s="21"/>
      <c r="J574" s="21"/>
    </row>
    <row r="575" ht="14.25" customHeight="1" spans="1:10">
      <c r="A575" s="25" t="s">
        <v>5</v>
      </c>
      <c r="B575" s="26" t="s">
        <v>66</v>
      </c>
      <c r="C575" s="26" t="s">
        <v>67</v>
      </c>
      <c r="D575" s="26"/>
      <c r="E575" s="26" t="s">
        <v>68</v>
      </c>
      <c r="F575" s="26"/>
      <c r="G575" s="26" t="s">
        <v>69</v>
      </c>
      <c r="H575" s="26"/>
      <c r="I575" s="26" t="s">
        <v>70</v>
      </c>
      <c r="J575" s="36" t="s">
        <v>8</v>
      </c>
    </row>
    <row r="576" ht="39.75" customHeight="1" spans="1:10">
      <c r="A576" s="30"/>
      <c r="B576" s="29"/>
      <c r="C576" s="29"/>
      <c r="D576" s="29"/>
      <c r="E576" s="29" t="s">
        <v>998</v>
      </c>
      <c r="F576" s="29"/>
      <c r="G576" s="28"/>
      <c r="H576" s="28"/>
      <c r="I576" s="28"/>
      <c r="J576" s="37"/>
    </row>
    <row r="577" ht="81.75" customHeight="1" spans="1:10">
      <c r="A577" s="30">
        <v>303</v>
      </c>
      <c r="B577" s="29" t="s">
        <v>999</v>
      </c>
      <c r="C577" s="29" t="s">
        <v>1000</v>
      </c>
      <c r="D577" s="29"/>
      <c r="E577" s="29" t="s">
        <v>1001</v>
      </c>
      <c r="F577" s="29"/>
      <c r="G577" s="28" t="s">
        <v>904</v>
      </c>
      <c r="H577" s="28"/>
      <c r="I577" s="28">
        <v>1</v>
      </c>
      <c r="J577" s="37"/>
    </row>
    <row r="578" ht="115.5" customHeight="1" spans="1:10">
      <c r="A578" s="30">
        <v>304</v>
      </c>
      <c r="B578" s="29" t="s">
        <v>1002</v>
      </c>
      <c r="C578" s="29" t="s">
        <v>1003</v>
      </c>
      <c r="D578" s="29"/>
      <c r="E578" s="29" t="s">
        <v>1004</v>
      </c>
      <c r="F578" s="29"/>
      <c r="G578" s="28" t="s">
        <v>904</v>
      </c>
      <c r="H578" s="28"/>
      <c r="I578" s="28">
        <v>1</v>
      </c>
      <c r="J578" s="37"/>
    </row>
    <row r="579" ht="115.5" customHeight="1" spans="1:10">
      <c r="A579" s="30">
        <v>305</v>
      </c>
      <c r="B579" s="29" t="s">
        <v>1005</v>
      </c>
      <c r="C579" s="29" t="s">
        <v>1006</v>
      </c>
      <c r="D579" s="29"/>
      <c r="E579" s="29" t="s">
        <v>1007</v>
      </c>
      <c r="F579" s="29"/>
      <c r="G579" s="28" t="s">
        <v>904</v>
      </c>
      <c r="H579" s="28"/>
      <c r="I579" s="28">
        <v>26</v>
      </c>
      <c r="J579" s="37"/>
    </row>
    <row r="580" ht="104.25" customHeight="1" spans="1:10">
      <c r="A580" s="30">
        <v>306</v>
      </c>
      <c r="B580" s="29" t="s">
        <v>1008</v>
      </c>
      <c r="C580" s="29" t="s">
        <v>1009</v>
      </c>
      <c r="D580" s="29"/>
      <c r="E580" s="29" t="s">
        <v>1010</v>
      </c>
      <c r="F580" s="29"/>
      <c r="G580" s="28" t="s">
        <v>904</v>
      </c>
      <c r="H580" s="28"/>
      <c r="I580" s="28">
        <v>17</v>
      </c>
      <c r="J580" s="37"/>
    </row>
    <row r="581" ht="138" customHeight="1" spans="1:10">
      <c r="A581" s="30">
        <v>307</v>
      </c>
      <c r="B581" s="29" t="s">
        <v>1011</v>
      </c>
      <c r="C581" s="29" t="s">
        <v>1012</v>
      </c>
      <c r="D581" s="29"/>
      <c r="E581" s="29" t="s">
        <v>1013</v>
      </c>
      <c r="F581" s="29"/>
      <c r="G581" s="28" t="s">
        <v>904</v>
      </c>
      <c r="H581" s="28"/>
      <c r="I581" s="28">
        <v>84</v>
      </c>
      <c r="J581" s="37"/>
    </row>
    <row r="582" ht="80.25" customHeight="1" spans="1:10">
      <c r="A582" s="32">
        <v>308</v>
      </c>
      <c r="B582" s="34" t="s">
        <v>1014</v>
      </c>
      <c r="C582" s="34" t="s">
        <v>1015</v>
      </c>
      <c r="D582" s="34"/>
      <c r="E582" s="34" t="s">
        <v>1016</v>
      </c>
      <c r="F582" s="34"/>
      <c r="G582" s="33" t="s">
        <v>904</v>
      </c>
      <c r="H582" s="33"/>
      <c r="I582" s="33">
        <v>8</v>
      </c>
      <c r="J582" s="38"/>
    </row>
    <row r="583" ht="14.25" customHeight="1" spans="1:10">
      <c r="A583" s="21" t="s">
        <v>63</v>
      </c>
      <c r="B583" s="21"/>
      <c r="C583" s="21"/>
      <c r="D583" s="22"/>
      <c r="E583" s="22"/>
      <c r="F583" s="22"/>
      <c r="G583" s="22"/>
      <c r="H583" s="23"/>
      <c r="I583" s="23"/>
      <c r="J583" s="23"/>
    </row>
    <row r="584" ht="26.25" customHeight="1" spans="1:10">
      <c r="A584" s="24" t="s">
        <v>64</v>
      </c>
      <c r="B584" s="24"/>
      <c r="C584" s="24"/>
      <c r="D584" s="24"/>
      <c r="E584" s="24"/>
      <c r="F584" s="24"/>
      <c r="G584" s="24"/>
      <c r="H584" s="24"/>
      <c r="I584" s="24"/>
      <c r="J584" s="24"/>
    </row>
    <row r="585" ht="17.25" customHeight="1" spans="1:10">
      <c r="A585" s="39" t="s">
        <v>4</v>
      </c>
      <c r="B585" s="39"/>
      <c r="C585" s="39"/>
      <c r="D585" s="39"/>
      <c r="E585" s="39"/>
      <c r="F585" s="39"/>
      <c r="G585" s="39"/>
      <c r="H585" s="21" t="s">
        <v>65</v>
      </c>
      <c r="I585" s="21"/>
      <c r="J585" s="21"/>
    </row>
    <row r="586" ht="14.25" customHeight="1" spans="1:10">
      <c r="A586" s="25" t="s">
        <v>5</v>
      </c>
      <c r="B586" s="26" t="s">
        <v>66</v>
      </c>
      <c r="C586" s="26" t="s">
        <v>67</v>
      </c>
      <c r="D586" s="26"/>
      <c r="E586" s="26" t="s">
        <v>68</v>
      </c>
      <c r="F586" s="26"/>
      <c r="G586" s="26" t="s">
        <v>69</v>
      </c>
      <c r="H586" s="26"/>
      <c r="I586" s="26" t="s">
        <v>70</v>
      </c>
      <c r="J586" s="36" t="s">
        <v>8</v>
      </c>
    </row>
    <row r="587" ht="28.5" customHeight="1" spans="1:10">
      <c r="A587" s="30"/>
      <c r="B587" s="29"/>
      <c r="C587" s="29"/>
      <c r="D587" s="29"/>
      <c r="E587" s="29" t="s">
        <v>1017</v>
      </c>
      <c r="F587" s="29"/>
      <c r="G587" s="28"/>
      <c r="H587" s="28"/>
      <c r="I587" s="28"/>
      <c r="J587" s="37"/>
    </row>
    <row r="588" ht="93" customHeight="1" spans="1:10">
      <c r="A588" s="30">
        <v>309</v>
      </c>
      <c r="B588" s="29" t="s">
        <v>1018</v>
      </c>
      <c r="C588" s="29" t="s">
        <v>1019</v>
      </c>
      <c r="D588" s="29"/>
      <c r="E588" s="29" t="s">
        <v>1020</v>
      </c>
      <c r="F588" s="29"/>
      <c r="G588" s="28" t="s">
        <v>904</v>
      </c>
      <c r="H588" s="28"/>
      <c r="I588" s="28">
        <v>30</v>
      </c>
      <c r="J588" s="37"/>
    </row>
    <row r="589" ht="126.75" customHeight="1" spans="1:10">
      <c r="A589" s="30">
        <v>310</v>
      </c>
      <c r="B589" s="29" t="s">
        <v>1021</v>
      </c>
      <c r="C589" s="29" t="s">
        <v>1022</v>
      </c>
      <c r="D589" s="29"/>
      <c r="E589" s="29" t="s">
        <v>1023</v>
      </c>
      <c r="F589" s="29"/>
      <c r="G589" s="28" t="s">
        <v>904</v>
      </c>
      <c r="H589" s="28"/>
      <c r="I589" s="28">
        <v>28</v>
      </c>
      <c r="J589" s="37"/>
    </row>
    <row r="590" ht="126.75" customHeight="1" spans="1:10">
      <c r="A590" s="30">
        <v>311</v>
      </c>
      <c r="B590" s="29" t="s">
        <v>1024</v>
      </c>
      <c r="C590" s="29" t="s">
        <v>1025</v>
      </c>
      <c r="D590" s="29"/>
      <c r="E590" s="29" t="s">
        <v>1026</v>
      </c>
      <c r="F590" s="29"/>
      <c r="G590" s="28" t="s">
        <v>904</v>
      </c>
      <c r="H590" s="28"/>
      <c r="I590" s="28">
        <v>42</v>
      </c>
      <c r="J590" s="37"/>
    </row>
    <row r="591" ht="126.75" customHeight="1" spans="1:10">
      <c r="A591" s="30">
        <v>312</v>
      </c>
      <c r="B591" s="29" t="s">
        <v>1027</v>
      </c>
      <c r="C591" s="29" t="s">
        <v>1028</v>
      </c>
      <c r="D591" s="29"/>
      <c r="E591" s="29" t="s">
        <v>1029</v>
      </c>
      <c r="F591" s="29"/>
      <c r="G591" s="28" t="s">
        <v>904</v>
      </c>
      <c r="H591" s="28"/>
      <c r="I591" s="28">
        <v>5</v>
      </c>
      <c r="J591" s="37"/>
    </row>
    <row r="592" ht="126.75" customHeight="1" spans="1:10">
      <c r="A592" s="30">
        <v>313</v>
      </c>
      <c r="B592" s="29" t="s">
        <v>1030</v>
      </c>
      <c r="C592" s="29" t="s">
        <v>1031</v>
      </c>
      <c r="D592" s="29"/>
      <c r="E592" s="29" t="s">
        <v>1032</v>
      </c>
      <c r="F592" s="29"/>
      <c r="G592" s="28" t="s">
        <v>904</v>
      </c>
      <c r="H592" s="28"/>
      <c r="I592" s="28">
        <v>1</v>
      </c>
      <c r="J592" s="37"/>
    </row>
    <row r="593" ht="46.5" customHeight="1" spans="1:10">
      <c r="A593" s="32">
        <v>314</v>
      </c>
      <c r="B593" s="34" t="s">
        <v>1033</v>
      </c>
      <c r="C593" s="34" t="s">
        <v>1034</v>
      </c>
      <c r="D593" s="34"/>
      <c r="E593" s="34" t="s">
        <v>1035</v>
      </c>
      <c r="F593" s="34"/>
      <c r="G593" s="33" t="s">
        <v>904</v>
      </c>
      <c r="H593" s="33"/>
      <c r="I593" s="33">
        <v>21</v>
      </c>
      <c r="J593" s="38"/>
    </row>
    <row r="594" ht="14.25" customHeight="1" spans="1:10">
      <c r="A594" s="21" t="s">
        <v>63</v>
      </c>
      <c r="B594" s="21"/>
      <c r="C594" s="21"/>
      <c r="D594" s="22"/>
      <c r="E594" s="22"/>
      <c r="F594" s="22"/>
      <c r="G594" s="22"/>
      <c r="H594" s="23"/>
      <c r="I594" s="23"/>
      <c r="J594" s="23"/>
    </row>
    <row r="595" ht="26.25" customHeight="1" spans="1:10">
      <c r="A595" s="24" t="s">
        <v>64</v>
      </c>
      <c r="B595" s="24"/>
      <c r="C595" s="24"/>
      <c r="D595" s="24"/>
      <c r="E595" s="24"/>
      <c r="F595" s="24"/>
      <c r="G595" s="24"/>
      <c r="H595" s="24"/>
      <c r="I595" s="24"/>
      <c r="J595" s="24"/>
    </row>
    <row r="596" ht="17.25" customHeight="1" spans="1:10">
      <c r="A596" s="39" t="s">
        <v>4</v>
      </c>
      <c r="B596" s="39"/>
      <c r="C596" s="39"/>
      <c r="D596" s="39"/>
      <c r="E596" s="39"/>
      <c r="F596" s="39"/>
      <c r="G596" s="39"/>
      <c r="H596" s="21" t="s">
        <v>65</v>
      </c>
      <c r="I596" s="21"/>
      <c r="J596" s="21"/>
    </row>
    <row r="597" ht="14.25" customHeight="1" spans="1:10">
      <c r="A597" s="25" t="s">
        <v>5</v>
      </c>
      <c r="B597" s="26" t="s">
        <v>66</v>
      </c>
      <c r="C597" s="26" t="s">
        <v>67</v>
      </c>
      <c r="D597" s="26"/>
      <c r="E597" s="26" t="s">
        <v>68</v>
      </c>
      <c r="F597" s="26"/>
      <c r="G597" s="26" t="s">
        <v>69</v>
      </c>
      <c r="H597" s="26"/>
      <c r="I597" s="26" t="s">
        <v>70</v>
      </c>
      <c r="J597" s="36" t="s">
        <v>8</v>
      </c>
    </row>
    <row r="598" ht="96" customHeight="1" spans="1:10">
      <c r="A598" s="30"/>
      <c r="B598" s="29"/>
      <c r="C598" s="29"/>
      <c r="D598" s="29"/>
      <c r="E598" s="29" t="s">
        <v>1036</v>
      </c>
      <c r="F598" s="29"/>
      <c r="G598" s="28"/>
      <c r="H598" s="28"/>
      <c r="I598" s="28"/>
      <c r="J598" s="37"/>
    </row>
    <row r="599" ht="126.75" customHeight="1" spans="1:10">
      <c r="A599" s="30">
        <v>315</v>
      </c>
      <c r="B599" s="29" t="s">
        <v>1037</v>
      </c>
      <c r="C599" s="29" t="s">
        <v>1038</v>
      </c>
      <c r="D599" s="29"/>
      <c r="E599" s="29" t="s">
        <v>1039</v>
      </c>
      <c r="F599" s="29"/>
      <c r="G599" s="28" t="s">
        <v>904</v>
      </c>
      <c r="H599" s="28"/>
      <c r="I599" s="28">
        <v>6</v>
      </c>
      <c r="J599" s="37"/>
    </row>
    <row r="600" ht="126.75" customHeight="1" spans="1:10">
      <c r="A600" s="30">
        <v>316</v>
      </c>
      <c r="B600" s="29" t="s">
        <v>1040</v>
      </c>
      <c r="C600" s="29" t="s">
        <v>1041</v>
      </c>
      <c r="D600" s="29"/>
      <c r="E600" s="29" t="s">
        <v>1042</v>
      </c>
      <c r="F600" s="29"/>
      <c r="G600" s="28" t="s">
        <v>904</v>
      </c>
      <c r="H600" s="28"/>
      <c r="I600" s="28">
        <v>16</v>
      </c>
      <c r="J600" s="37"/>
    </row>
    <row r="601" ht="115.5" customHeight="1" spans="1:10">
      <c r="A601" s="30">
        <v>317</v>
      </c>
      <c r="B601" s="29" t="s">
        <v>1043</v>
      </c>
      <c r="C601" s="29" t="s">
        <v>1044</v>
      </c>
      <c r="D601" s="29"/>
      <c r="E601" s="29" t="s">
        <v>1045</v>
      </c>
      <c r="F601" s="29"/>
      <c r="G601" s="28" t="s">
        <v>904</v>
      </c>
      <c r="H601" s="28"/>
      <c r="I601" s="28">
        <v>4</v>
      </c>
      <c r="J601" s="37"/>
    </row>
    <row r="602" ht="115.5" customHeight="1" spans="1:10">
      <c r="A602" s="30">
        <v>318</v>
      </c>
      <c r="B602" s="29" t="s">
        <v>1046</v>
      </c>
      <c r="C602" s="29" t="s">
        <v>1047</v>
      </c>
      <c r="D602" s="29"/>
      <c r="E602" s="29" t="s">
        <v>1048</v>
      </c>
      <c r="F602" s="29"/>
      <c r="G602" s="28" t="s">
        <v>904</v>
      </c>
      <c r="H602" s="28"/>
      <c r="I602" s="28">
        <v>40</v>
      </c>
      <c r="J602" s="37"/>
    </row>
    <row r="603" ht="95.25" customHeight="1" spans="1:10">
      <c r="A603" s="32">
        <v>319</v>
      </c>
      <c r="B603" s="34" t="s">
        <v>1049</v>
      </c>
      <c r="C603" s="34" t="s">
        <v>1050</v>
      </c>
      <c r="D603" s="34"/>
      <c r="E603" s="34" t="s">
        <v>1051</v>
      </c>
      <c r="F603" s="34"/>
      <c r="G603" s="33" t="s">
        <v>904</v>
      </c>
      <c r="H603" s="33"/>
      <c r="I603" s="33">
        <v>4</v>
      </c>
      <c r="J603" s="38"/>
    </row>
    <row r="604" ht="14.25" customHeight="1" spans="1:10">
      <c r="A604" s="21" t="s">
        <v>63</v>
      </c>
      <c r="B604" s="21"/>
      <c r="C604" s="21"/>
      <c r="D604" s="22"/>
      <c r="E604" s="22"/>
      <c r="F604" s="22"/>
      <c r="G604" s="22"/>
      <c r="H604" s="23"/>
      <c r="I604" s="23"/>
      <c r="J604" s="23"/>
    </row>
    <row r="605" ht="26.25" customHeight="1" spans="1:10">
      <c r="A605" s="24" t="s">
        <v>64</v>
      </c>
      <c r="B605" s="24"/>
      <c r="C605" s="24"/>
      <c r="D605" s="24"/>
      <c r="E605" s="24"/>
      <c r="F605" s="24"/>
      <c r="G605" s="24"/>
      <c r="H605" s="24"/>
      <c r="I605" s="24"/>
      <c r="J605" s="24"/>
    </row>
    <row r="606" ht="17.25" customHeight="1" spans="1:10">
      <c r="A606" s="39" t="s">
        <v>4</v>
      </c>
      <c r="B606" s="39"/>
      <c r="C606" s="39"/>
      <c r="D606" s="39"/>
      <c r="E606" s="39"/>
      <c r="F606" s="39"/>
      <c r="G606" s="39"/>
      <c r="H606" s="21" t="s">
        <v>65</v>
      </c>
      <c r="I606" s="21"/>
      <c r="J606" s="21"/>
    </row>
    <row r="607" ht="14.25" customHeight="1" spans="1:10">
      <c r="A607" s="25" t="s">
        <v>5</v>
      </c>
      <c r="B607" s="26" t="s">
        <v>66</v>
      </c>
      <c r="C607" s="26" t="s">
        <v>67</v>
      </c>
      <c r="D607" s="26"/>
      <c r="E607" s="26" t="s">
        <v>68</v>
      </c>
      <c r="F607" s="26"/>
      <c r="G607" s="26" t="s">
        <v>69</v>
      </c>
      <c r="H607" s="26"/>
      <c r="I607" s="26" t="s">
        <v>70</v>
      </c>
      <c r="J607" s="36" t="s">
        <v>8</v>
      </c>
    </row>
    <row r="608" ht="39.75" customHeight="1" spans="1:10">
      <c r="A608" s="30"/>
      <c r="B608" s="29"/>
      <c r="C608" s="29"/>
      <c r="D608" s="29"/>
      <c r="E608" s="29" t="s">
        <v>998</v>
      </c>
      <c r="F608" s="29"/>
      <c r="G608" s="28"/>
      <c r="H608" s="28"/>
      <c r="I608" s="28"/>
      <c r="J608" s="37"/>
    </row>
    <row r="609" ht="126.75" customHeight="1" spans="1:10">
      <c r="A609" s="30">
        <v>320</v>
      </c>
      <c r="B609" s="29" t="s">
        <v>1052</v>
      </c>
      <c r="C609" s="29" t="s">
        <v>1053</v>
      </c>
      <c r="D609" s="29"/>
      <c r="E609" s="29" t="s">
        <v>1054</v>
      </c>
      <c r="F609" s="29"/>
      <c r="G609" s="28" t="s">
        <v>904</v>
      </c>
      <c r="H609" s="28"/>
      <c r="I609" s="28">
        <v>150</v>
      </c>
      <c r="J609" s="37"/>
    </row>
    <row r="610" ht="138" customHeight="1" spans="1:10">
      <c r="A610" s="30">
        <v>321</v>
      </c>
      <c r="B610" s="29" t="s">
        <v>1055</v>
      </c>
      <c r="C610" s="29" t="s">
        <v>1056</v>
      </c>
      <c r="D610" s="29"/>
      <c r="E610" s="29" t="s">
        <v>1057</v>
      </c>
      <c r="F610" s="29"/>
      <c r="G610" s="28" t="s">
        <v>904</v>
      </c>
      <c r="H610" s="28"/>
      <c r="I610" s="28">
        <v>4</v>
      </c>
      <c r="J610" s="37"/>
    </row>
    <row r="611" ht="126.75" customHeight="1" spans="1:10">
      <c r="A611" s="30">
        <v>322</v>
      </c>
      <c r="B611" s="29" t="s">
        <v>1058</v>
      </c>
      <c r="C611" s="29" t="s">
        <v>1059</v>
      </c>
      <c r="D611" s="29"/>
      <c r="E611" s="29" t="s">
        <v>1060</v>
      </c>
      <c r="F611" s="29"/>
      <c r="G611" s="28" t="s">
        <v>904</v>
      </c>
      <c r="H611" s="28"/>
      <c r="I611" s="28">
        <v>45</v>
      </c>
      <c r="J611" s="37"/>
    </row>
    <row r="612" ht="126.75" customHeight="1" spans="1:10">
      <c r="A612" s="30">
        <v>323</v>
      </c>
      <c r="B612" s="29" t="s">
        <v>1061</v>
      </c>
      <c r="C612" s="29" t="s">
        <v>1062</v>
      </c>
      <c r="D612" s="29"/>
      <c r="E612" s="29" t="s">
        <v>1063</v>
      </c>
      <c r="F612" s="29"/>
      <c r="G612" s="28" t="s">
        <v>904</v>
      </c>
      <c r="H612" s="28"/>
      <c r="I612" s="28">
        <v>4</v>
      </c>
      <c r="J612" s="37"/>
    </row>
    <row r="613" ht="117.75" customHeight="1" spans="1:10">
      <c r="A613" s="32">
        <v>324</v>
      </c>
      <c r="B613" s="34" t="s">
        <v>1064</v>
      </c>
      <c r="C613" s="34" t="s">
        <v>1065</v>
      </c>
      <c r="D613" s="34"/>
      <c r="E613" s="34" t="s">
        <v>1066</v>
      </c>
      <c r="F613" s="34"/>
      <c r="G613" s="33" t="s">
        <v>904</v>
      </c>
      <c r="H613" s="33"/>
      <c r="I613" s="33">
        <v>26</v>
      </c>
      <c r="J613" s="38"/>
    </row>
    <row r="614" ht="14.25" customHeight="1" spans="1:10">
      <c r="A614" s="21" t="s">
        <v>63</v>
      </c>
      <c r="B614" s="21"/>
      <c r="C614" s="21"/>
      <c r="D614" s="22"/>
      <c r="E614" s="22"/>
      <c r="F614" s="22"/>
      <c r="G614" s="22"/>
      <c r="H614" s="23"/>
      <c r="I614" s="23"/>
      <c r="J614" s="23"/>
    </row>
    <row r="615" ht="26.25" customHeight="1" spans="1:10">
      <c r="A615" s="24" t="s">
        <v>64</v>
      </c>
      <c r="B615" s="24"/>
      <c r="C615" s="24"/>
      <c r="D615" s="24"/>
      <c r="E615" s="24"/>
      <c r="F615" s="24"/>
      <c r="G615" s="24"/>
      <c r="H615" s="24"/>
      <c r="I615" s="24"/>
      <c r="J615" s="24"/>
    </row>
    <row r="616" ht="17.25" customHeight="1" spans="1:10">
      <c r="A616" s="39" t="s">
        <v>4</v>
      </c>
      <c r="B616" s="39"/>
      <c r="C616" s="39"/>
      <c r="D616" s="39"/>
      <c r="E616" s="39"/>
      <c r="F616" s="39"/>
      <c r="G616" s="39"/>
      <c r="H616" s="21" t="s">
        <v>65</v>
      </c>
      <c r="I616" s="21"/>
      <c r="J616" s="21"/>
    </row>
    <row r="617" ht="14.25" customHeight="1" spans="1:10">
      <c r="A617" s="25" t="s">
        <v>5</v>
      </c>
      <c r="B617" s="26" t="s">
        <v>66</v>
      </c>
      <c r="C617" s="26" t="s">
        <v>67</v>
      </c>
      <c r="D617" s="26"/>
      <c r="E617" s="26" t="s">
        <v>68</v>
      </c>
      <c r="F617" s="26"/>
      <c r="G617" s="26" t="s">
        <v>69</v>
      </c>
      <c r="H617" s="26"/>
      <c r="I617" s="26" t="s">
        <v>70</v>
      </c>
      <c r="J617" s="36" t="s">
        <v>8</v>
      </c>
    </row>
    <row r="618" ht="28.5" customHeight="1" spans="1:10">
      <c r="A618" s="30"/>
      <c r="B618" s="29"/>
      <c r="C618" s="29"/>
      <c r="D618" s="29"/>
      <c r="E618" s="29" t="s">
        <v>1017</v>
      </c>
      <c r="F618" s="29"/>
      <c r="G618" s="28"/>
      <c r="H618" s="28"/>
      <c r="I618" s="28"/>
      <c r="J618" s="37"/>
    </row>
    <row r="619" ht="126.75" customHeight="1" spans="1:10">
      <c r="A619" s="30">
        <v>325</v>
      </c>
      <c r="B619" s="29" t="s">
        <v>1067</v>
      </c>
      <c r="C619" s="29" t="s">
        <v>1068</v>
      </c>
      <c r="D619" s="29"/>
      <c r="E619" s="29" t="s">
        <v>1069</v>
      </c>
      <c r="F619" s="29"/>
      <c r="G619" s="28" t="s">
        <v>904</v>
      </c>
      <c r="H619" s="28"/>
      <c r="I619" s="28">
        <v>6</v>
      </c>
      <c r="J619" s="37"/>
    </row>
    <row r="620" ht="149.25" customHeight="1" spans="1:10">
      <c r="A620" s="30">
        <v>326</v>
      </c>
      <c r="B620" s="29" t="s">
        <v>1070</v>
      </c>
      <c r="C620" s="29" t="s">
        <v>1071</v>
      </c>
      <c r="D620" s="29"/>
      <c r="E620" s="29" t="s">
        <v>1072</v>
      </c>
      <c r="F620" s="29"/>
      <c r="G620" s="28" t="s">
        <v>904</v>
      </c>
      <c r="H620" s="28"/>
      <c r="I620" s="28">
        <v>98</v>
      </c>
      <c r="J620" s="37"/>
    </row>
    <row r="621" ht="104.25" customHeight="1" spans="1:10">
      <c r="A621" s="30">
        <v>327</v>
      </c>
      <c r="B621" s="29" t="s">
        <v>1073</v>
      </c>
      <c r="C621" s="29" t="s">
        <v>1074</v>
      </c>
      <c r="D621" s="29"/>
      <c r="E621" s="29" t="s">
        <v>1075</v>
      </c>
      <c r="F621" s="29"/>
      <c r="G621" s="28" t="s">
        <v>904</v>
      </c>
      <c r="H621" s="28"/>
      <c r="I621" s="28">
        <v>27</v>
      </c>
      <c r="J621" s="37"/>
    </row>
    <row r="622" ht="104.25" customHeight="1" spans="1:10">
      <c r="A622" s="30">
        <v>328</v>
      </c>
      <c r="B622" s="29" t="s">
        <v>1076</v>
      </c>
      <c r="C622" s="29" t="s">
        <v>1077</v>
      </c>
      <c r="D622" s="29"/>
      <c r="E622" s="29" t="s">
        <v>1078</v>
      </c>
      <c r="F622" s="29"/>
      <c r="G622" s="28" t="s">
        <v>904</v>
      </c>
      <c r="H622" s="28"/>
      <c r="I622" s="28">
        <v>42</v>
      </c>
      <c r="J622" s="37"/>
    </row>
    <row r="623" ht="104.25" customHeight="1" spans="1:10">
      <c r="A623" s="30">
        <v>329</v>
      </c>
      <c r="B623" s="29" t="s">
        <v>1079</v>
      </c>
      <c r="C623" s="29" t="s">
        <v>1080</v>
      </c>
      <c r="D623" s="29"/>
      <c r="E623" s="29" t="s">
        <v>1081</v>
      </c>
      <c r="F623" s="29"/>
      <c r="G623" s="28" t="s">
        <v>904</v>
      </c>
      <c r="H623" s="28"/>
      <c r="I623" s="28">
        <v>2</v>
      </c>
      <c r="J623" s="37"/>
    </row>
    <row r="624" ht="57.75" customHeight="1" spans="1:10">
      <c r="A624" s="32">
        <v>330</v>
      </c>
      <c r="B624" s="34" t="s">
        <v>1082</v>
      </c>
      <c r="C624" s="34" t="s">
        <v>1083</v>
      </c>
      <c r="D624" s="34"/>
      <c r="E624" s="34" t="s">
        <v>1084</v>
      </c>
      <c r="F624" s="34"/>
      <c r="G624" s="33" t="s">
        <v>904</v>
      </c>
      <c r="H624" s="33"/>
      <c r="I624" s="33">
        <v>22</v>
      </c>
      <c r="J624" s="38"/>
    </row>
    <row r="625" ht="14.25" customHeight="1" spans="1:10">
      <c r="A625" s="21" t="s">
        <v>63</v>
      </c>
      <c r="B625" s="21"/>
      <c r="C625" s="21"/>
      <c r="D625" s="22"/>
      <c r="E625" s="22"/>
      <c r="F625" s="22"/>
      <c r="G625" s="22"/>
      <c r="H625" s="23"/>
      <c r="I625" s="23"/>
      <c r="J625" s="23"/>
    </row>
    <row r="626" ht="26.25" customHeight="1" spans="1:10">
      <c r="A626" s="24" t="s">
        <v>64</v>
      </c>
      <c r="B626" s="24"/>
      <c r="C626" s="24"/>
      <c r="D626" s="24"/>
      <c r="E626" s="24"/>
      <c r="F626" s="24"/>
      <c r="G626" s="24"/>
      <c r="H626" s="24"/>
      <c r="I626" s="24"/>
      <c r="J626" s="24"/>
    </row>
    <row r="627" ht="17.25" customHeight="1" spans="1:10">
      <c r="A627" s="39" t="s">
        <v>4</v>
      </c>
      <c r="B627" s="39"/>
      <c r="C627" s="39"/>
      <c r="D627" s="39"/>
      <c r="E627" s="39"/>
      <c r="F627" s="39"/>
      <c r="G627" s="39"/>
      <c r="H627" s="21" t="s">
        <v>65</v>
      </c>
      <c r="I627" s="21"/>
      <c r="J627" s="21"/>
    </row>
    <row r="628" ht="14.25" customHeight="1" spans="1:10">
      <c r="A628" s="25" t="s">
        <v>5</v>
      </c>
      <c r="B628" s="26" t="s">
        <v>66</v>
      </c>
      <c r="C628" s="26" t="s">
        <v>67</v>
      </c>
      <c r="D628" s="26"/>
      <c r="E628" s="26" t="s">
        <v>68</v>
      </c>
      <c r="F628" s="26"/>
      <c r="G628" s="26" t="s">
        <v>69</v>
      </c>
      <c r="H628" s="26"/>
      <c r="I628" s="26" t="s">
        <v>70</v>
      </c>
      <c r="J628" s="36" t="s">
        <v>8</v>
      </c>
    </row>
    <row r="629" ht="62.25" customHeight="1" spans="1:10">
      <c r="A629" s="30"/>
      <c r="B629" s="29"/>
      <c r="C629" s="29"/>
      <c r="D629" s="29"/>
      <c r="E629" s="29" t="s">
        <v>1085</v>
      </c>
      <c r="F629" s="29"/>
      <c r="G629" s="28"/>
      <c r="H629" s="28"/>
      <c r="I629" s="28"/>
      <c r="J629" s="37"/>
    </row>
    <row r="630" ht="104.25" customHeight="1" spans="1:10">
      <c r="A630" s="30">
        <v>331</v>
      </c>
      <c r="B630" s="29" t="s">
        <v>1086</v>
      </c>
      <c r="C630" s="29" t="s">
        <v>1087</v>
      </c>
      <c r="D630" s="29"/>
      <c r="E630" s="29" t="s">
        <v>1088</v>
      </c>
      <c r="F630" s="29"/>
      <c r="G630" s="28" t="s">
        <v>904</v>
      </c>
      <c r="H630" s="28"/>
      <c r="I630" s="28">
        <v>10</v>
      </c>
      <c r="J630" s="37"/>
    </row>
    <row r="631" ht="138" customHeight="1" spans="1:10">
      <c r="A631" s="30">
        <v>332</v>
      </c>
      <c r="B631" s="29" t="s">
        <v>1089</v>
      </c>
      <c r="C631" s="29" t="s">
        <v>1090</v>
      </c>
      <c r="D631" s="29"/>
      <c r="E631" s="29" t="s">
        <v>1091</v>
      </c>
      <c r="F631" s="29"/>
      <c r="G631" s="28" t="s">
        <v>904</v>
      </c>
      <c r="H631" s="28"/>
      <c r="I631" s="28">
        <v>5</v>
      </c>
      <c r="J631" s="37"/>
    </row>
    <row r="632" ht="138" customHeight="1" spans="1:10">
      <c r="A632" s="30">
        <v>333</v>
      </c>
      <c r="B632" s="29" t="s">
        <v>1092</v>
      </c>
      <c r="C632" s="29" t="s">
        <v>1093</v>
      </c>
      <c r="D632" s="29"/>
      <c r="E632" s="29" t="s">
        <v>1094</v>
      </c>
      <c r="F632" s="29"/>
      <c r="G632" s="28" t="s">
        <v>904</v>
      </c>
      <c r="H632" s="28"/>
      <c r="I632" s="28">
        <v>12</v>
      </c>
      <c r="J632" s="37"/>
    </row>
    <row r="633" ht="138" customHeight="1" spans="1:10">
      <c r="A633" s="30">
        <v>334</v>
      </c>
      <c r="B633" s="29" t="s">
        <v>1095</v>
      </c>
      <c r="C633" s="29" t="s">
        <v>1096</v>
      </c>
      <c r="D633" s="29"/>
      <c r="E633" s="29" t="s">
        <v>1097</v>
      </c>
      <c r="F633" s="29"/>
      <c r="G633" s="28" t="s">
        <v>904</v>
      </c>
      <c r="H633" s="28"/>
      <c r="I633" s="28">
        <v>2</v>
      </c>
      <c r="J633" s="37"/>
    </row>
    <row r="634" ht="95.25" customHeight="1" spans="1:10">
      <c r="A634" s="32">
        <v>335</v>
      </c>
      <c r="B634" s="34" t="s">
        <v>1098</v>
      </c>
      <c r="C634" s="34" t="s">
        <v>1099</v>
      </c>
      <c r="D634" s="34"/>
      <c r="E634" s="34" t="s">
        <v>1100</v>
      </c>
      <c r="F634" s="34"/>
      <c r="G634" s="33" t="s">
        <v>904</v>
      </c>
      <c r="H634" s="33"/>
      <c r="I634" s="33">
        <v>2</v>
      </c>
      <c r="J634" s="38"/>
    </row>
    <row r="635" ht="14.25" customHeight="1" spans="1:10">
      <c r="A635" s="21" t="s">
        <v>63</v>
      </c>
      <c r="B635" s="21"/>
      <c r="C635" s="21"/>
      <c r="D635" s="22"/>
      <c r="E635" s="22"/>
      <c r="F635" s="22"/>
      <c r="G635" s="22"/>
      <c r="H635" s="23"/>
      <c r="I635" s="23"/>
      <c r="J635" s="23"/>
    </row>
    <row r="636" ht="26.25" customHeight="1" spans="1:10">
      <c r="A636" s="24" t="s">
        <v>64</v>
      </c>
      <c r="B636" s="24"/>
      <c r="C636" s="24"/>
      <c r="D636" s="24"/>
      <c r="E636" s="24"/>
      <c r="F636" s="24"/>
      <c r="G636" s="24"/>
      <c r="H636" s="24"/>
      <c r="I636" s="24"/>
      <c r="J636" s="24"/>
    </row>
    <row r="637" ht="17.25" customHeight="1" spans="1:10">
      <c r="A637" s="39" t="s">
        <v>4</v>
      </c>
      <c r="B637" s="39"/>
      <c r="C637" s="39"/>
      <c r="D637" s="39"/>
      <c r="E637" s="39"/>
      <c r="F637" s="39"/>
      <c r="G637" s="39"/>
      <c r="H637" s="21" t="s">
        <v>65</v>
      </c>
      <c r="I637" s="21"/>
      <c r="J637" s="21"/>
    </row>
    <row r="638" ht="14.25" customHeight="1" spans="1:10">
      <c r="A638" s="25" t="s">
        <v>5</v>
      </c>
      <c r="B638" s="26" t="s">
        <v>66</v>
      </c>
      <c r="C638" s="26" t="s">
        <v>67</v>
      </c>
      <c r="D638" s="26"/>
      <c r="E638" s="26" t="s">
        <v>68</v>
      </c>
      <c r="F638" s="26"/>
      <c r="G638" s="26" t="s">
        <v>69</v>
      </c>
      <c r="H638" s="26"/>
      <c r="I638" s="26" t="s">
        <v>70</v>
      </c>
      <c r="J638" s="36" t="s">
        <v>8</v>
      </c>
    </row>
    <row r="639" ht="62.25" customHeight="1" spans="1:10">
      <c r="A639" s="30"/>
      <c r="B639" s="29"/>
      <c r="C639" s="29"/>
      <c r="D639" s="29"/>
      <c r="E639" s="29" t="s">
        <v>1101</v>
      </c>
      <c r="F639" s="29"/>
      <c r="G639" s="28"/>
      <c r="H639" s="28"/>
      <c r="I639" s="28"/>
      <c r="J639" s="37"/>
    </row>
    <row r="640" ht="126.75" customHeight="1" spans="1:10">
      <c r="A640" s="30">
        <v>336</v>
      </c>
      <c r="B640" s="29" t="s">
        <v>1102</v>
      </c>
      <c r="C640" s="29" t="s">
        <v>1103</v>
      </c>
      <c r="D640" s="29"/>
      <c r="E640" s="29" t="s">
        <v>1104</v>
      </c>
      <c r="F640" s="29"/>
      <c r="G640" s="28" t="s">
        <v>904</v>
      </c>
      <c r="H640" s="28"/>
      <c r="I640" s="28">
        <v>19</v>
      </c>
      <c r="J640" s="37"/>
    </row>
    <row r="641" ht="138" customHeight="1" spans="1:10">
      <c r="A641" s="30">
        <v>337</v>
      </c>
      <c r="B641" s="29" t="s">
        <v>1105</v>
      </c>
      <c r="C641" s="29" t="s">
        <v>1106</v>
      </c>
      <c r="D641" s="29"/>
      <c r="E641" s="29" t="s">
        <v>1107</v>
      </c>
      <c r="F641" s="29"/>
      <c r="G641" s="28" t="s">
        <v>904</v>
      </c>
      <c r="H641" s="28"/>
      <c r="I641" s="28">
        <v>20</v>
      </c>
      <c r="J641" s="37"/>
    </row>
    <row r="642" ht="126.75" customHeight="1" spans="1:10">
      <c r="A642" s="30">
        <v>338</v>
      </c>
      <c r="B642" s="29" t="s">
        <v>1108</v>
      </c>
      <c r="C642" s="29" t="s">
        <v>1109</v>
      </c>
      <c r="D642" s="29"/>
      <c r="E642" s="29" t="s">
        <v>1110</v>
      </c>
      <c r="F642" s="29"/>
      <c r="G642" s="28" t="s">
        <v>904</v>
      </c>
      <c r="H642" s="28"/>
      <c r="I642" s="28">
        <v>158</v>
      </c>
      <c r="J642" s="37"/>
    </row>
    <row r="643" ht="126.75" customHeight="1" spans="1:10">
      <c r="A643" s="30">
        <v>339</v>
      </c>
      <c r="B643" s="29" t="s">
        <v>1111</v>
      </c>
      <c r="C643" s="29" t="s">
        <v>1112</v>
      </c>
      <c r="D643" s="29"/>
      <c r="E643" s="29" t="s">
        <v>1113</v>
      </c>
      <c r="F643" s="29"/>
      <c r="G643" s="28" t="s">
        <v>904</v>
      </c>
      <c r="H643" s="28"/>
      <c r="I643" s="28">
        <v>14</v>
      </c>
      <c r="J643" s="37"/>
    </row>
    <row r="644" ht="95.25" customHeight="1" spans="1:10">
      <c r="A644" s="32">
        <v>340</v>
      </c>
      <c r="B644" s="34" t="s">
        <v>1114</v>
      </c>
      <c r="C644" s="34" t="s">
        <v>1115</v>
      </c>
      <c r="D644" s="34"/>
      <c r="E644" s="34" t="s">
        <v>1116</v>
      </c>
      <c r="F644" s="34"/>
      <c r="G644" s="33" t="s">
        <v>904</v>
      </c>
      <c r="H644" s="33"/>
      <c r="I644" s="33">
        <v>4</v>
      </c>
      <c r="J644" s="38"/>
    </row>
    <row r="645" ht="14.25" customHeight="1" spans="1:10">
      <c r="A645" s="21" t="s">
        <v>63</v>
      </c>
      <c r="B645" s="21"/>
      <c r="C645" s="21"/>
      <c r="D645" s="22"/>
      <c r="E645" s="22"/>
      <c r="F645" s="22"/>
      <c r="G645" s="22"/>
      <c r="H645" s="23"/>
      <c r="I645" s="23"/>
      <c r="J645" s="23"/>
    </row>
    <row r="646" ht="26.25" customHeight="1" spans="1:10">
      <c r="A646" s="24" t="s">
        <v>64</v>
      </c>
      <c r="B646" s="24"/>
      <c r="C646" s="24"/>
      <c r="D646" s="24"/>
      <c r="E646" s="24"/>
      <c r="F646" s="24"/>
      <c r="G646" s="24"/>
      <c r="H646" s="24"/>
      <c r="I646" s="24"/>
      <c r="J646" s="24"/>
    </row>
    <row r="647" ht="17.25" customHeight="1" spans="1:10">
      <c r="A647" s="39" t="s">
        <v>4</v>
      </c>
      <c r="B647" s="39"/>
      <c r="C647" s="39"/>
      <c r="D647" s="39"/>
      <c r="E647" s="39"/>
      <c r="F647" s="39"/>
      <c r="G647" s="39"/>
      <c r="H647" s="21" t="s">
        <v>65</v>
      </c>
      <c r="I647" s="21"/>
      <c r="J647" s="21"/>
    </row>
    <row r="648" ht="14.25" customHeight="1" spans="1:10">
      <c r="A648" s="25" t="s">
        <v>5</v>
      </c>
      <c r="B648" s="26" t="s">
        <v>66</v>
      </c>
      <c r="C648" s="26" t="s">
        <v>67</v>
      </c>
      <c r="D648" s="26"/>
      <c r="E648" s="26" t="s">
        <v>68</v>
      </c>
      <c r="F648" s="26"/>
      <c r="G648" s="26" t="s">
        <v>69</v>
      </c>
      <c r="H648" s="26"/>
      <c r="I648" s="26" t="s">
        <v>70</v>
      </c>
      <c r="J648" s="36" t="s">
        <v>8</v>
      </c>
    </row>
    <row r="649" ht="51" customHeight="1" spans="1:10">
      <c r="A649" s="30"/>
      <c r="B649" s="29"/>
      <c r="C649" s="29"/>
      <c r="D649" s="29"/>
      <c r="E649" s="29" t="s">
        <v>1117</v>
      </c>
      <c r="F649" s="29"/>
      <c r="G649" s="28"/>
      <c r="H649" s="28"/>
      <c r="I649" s="28"/>
      <c r="J649" s="37"/>
    </row>
    <row r="650" ht="126.75" customHeight="1" spans="1:10">
      <c r="A650" s="30">
        <v>341</v>
      </c>
      <c r="B650" s="29" t="s">
        <v>1118</v>
      </c>
      <c r="C650" s="29" t="s">
        <v>1119</v>
      </c>
      <c r="D650" s="29"/>
      <c r="E650" s="29" t="s">
        <v>1120</v>
      </c>
      <c r="F650" s="29"/>
      <c r="G650" s="28" t="s">
        <v>904</v>
      </c>
      <c r="H650" s="28"/>
      <c r="I650" s="28">
        <v>5</v>
      </c>
      <c r="J650" s="37"/>
    </row>
    <row r="651" ht="126.75" customHeight="1" spans="1:10">
      <c r="A651" s="30">
        <v>342</v>
      </c>
      <c r="B651" s="29" t="s">
        <v>1121</v>
      </c>
      <c r="C651" s="29" t="s">
        <v>1122</v>
      </c>
      <c r="D651" s="29"/>
      <c r="E651" s="29" t="s">
        <v>1123</v>
      </c>
      <c r="F651" s="29"/>
      <c r="G651" s="28" t="s">
        <v>904</v>
      </c>
      <c r="H651" s="28"/>
      <c r="I651" s="28">
        <v>45</v>
      </c>
      <c r="J651" s="37"/>
    </row>
    <row r="652" ht="126.75" customHeight="1" spans="1:10">
      <c r="A652" s="30">
        <v>343</v>
      </c>
      <c r="B652" s="29" t="s">
        <v>1124</v>
      </c>
      <c r="C652" s="29" t="s">
        <v>1122</v>
      </c>
      <c r="D652" s="29"/>
      <c r="E652" s="29" t="s">
        <v>1125</v>
      </c>
      <c r="F652" s="29"/>
      <c r="G652" s="28" t="s">
        <v>904</v>
      </c>
      <c r="H652" s="28"/>
      <c r="I652" s="28">
        <v>10</v>
      </c>
      <c r="J652" s="37"/>
    </row>
    <row r="653" ht="126.75" customHeight="1" spans="1:10">
      <c r="A653" s="30">
        <v>344</v>
      </c>
      <c r="B653" s="29" t="s">
        <v>1126</v>
      </c>
      <c r="C653" s="29" t="s">
        <v>1122</v>
      </c>
      <c r="D653" s="29"/>
      <c r="E653" s="29" t="s">
        <v>1127</v>
      </c>
      <c r="F653" s="29"/>
      <c r="G653" s="28" t="s">
        <v>904</v>
      </c>
      <c r="H653" s="28"/>
      <c r="I653" s="28">
        <v>1</v>
      </c>
      <c r="J653" s="37"/>
    </row>
    <row r="654" ht="117.75" customHeight="1" spans="1:10">
      <c r="A654" s="32">
        <v>345</v>
      </c>
      <c r="B654" s="34" t="s">
        <v>1128</v>
      </c>
      <c r="C654" s="34" t="s">
        <v>1129</v>
      </c>
      <c r="D654" s="34"/>
      <c r="E654" s="34" t="s">
        <v>1130</v>
      </c>
      <c r="F654" s="34"/>
      <c r="G654" s="33" t="s">
        <v>904</v>
      </c>
      <c r="H654" s="33"/>
      <c r="I654" s="33">
        <v>8</v>
      </c>
      <c r="J654" s="38"/>
    </row>
    <row r="655" ht="14.25" customHeight="1" spans="1:10">
      <c r="A655" s="21" t="s">
        <v>63</v>
      </c>
      <c r="B655" s="21"/>
      <c r="C655" s="21"/>
      <c r="D655" s="22"/>
      <c r="E655" s="22"/>
      <c r="F655" s="22"/>
      <c r="G655" s="22"/>
      <c r="H655" s="23"/>
      <c r="I655" s="23"/>
      <c r="J655" s="23"/>
    </row>
    <row r="656" ht="26.25" customHeight="1" spans="1:10">
      <c r="A656" s="24" t="s">
        <v>64</v>
      </c>
      <c r="B656" s="24"/>
      <c r="C656" s="24"/>
      <c r="D656" s="24"/>
      <c r="E656" s="24"/>
      <c r="F656" s="24"/>
      <c r="G656" s="24"/>
      <c r="H656" s="24"/>
      <c r="I656" s="24"/>
      <c r="J656" s="24"/>
    </row>
    <row r="657" ht="17.25" customHeight="1" spans="1:10">
      <c r="A657" s="39" t="s">
        <v>4</v>
      </c>
      <c r="B657" s="39"/>
      <c r="C657" s="39"/>
      <c r="D657" s="39"/>
      <c r="E657" s="39"/>
      <c r="F657" s="39"/>
      <c r="G657" s="39"/>
      <c r="H657" s="21" t="s">
        <v>65</v>
      </c>
      <c r="I657" s="21"/>
      <c r="J657" s="21"/>
    </row>
    <row r="658" ht="14.25" customHeight="1" spans="1:10">
      <c r="A658" s="25" t="s">
        <v>5</v>
      </c>
      <c r="B658" s="26" t="s">
        <v>66</v>
      </c>
      <c r="C658" s="26" t="s">
        <v>67</v>
      </c>
      <c r="D658" s="26"/>
      <c r="E658" s="26" t="s">
        <v>68</v>
      </c>
      <c r="F658" s="26"/>
      <c r="G658" s="26" t="s">
        <v>69</v>
      </c>
      <c r="H658" s="26"/>
      <c r="I658" s="26" t="s">
        <v>70</v>
      </c>
      <c r="J658" s="36" t="s">
        <v>8</v>
      </c>
    </row>
    <row r="659" ht="28.5" customHeight="1" spans="1:10">
      <c r="A659" s="30"/>
      <c r="B659" s="29"/>
      <c r="C659" s="29"/>
      <c r="D659" s="29"/>
      <c r="E659" s="29" t="s">
        <v>1017</v>
      </c>
      <c r="F659" s="29"/>
      <c r="G659" s="28"/>
      <c r="H659" s="28"/>
      <c r="I659" s="28"/>
      <c r="J659" s="37"/>
    </row>
    <row r="660" ht="70.5" customHeight="1" spans="1:10">
      <c r="A660" s="30">
        <v>346</v>
      </c>
      <c r="B660" s="29" t="s">
        <v>1131</v>
      </c>
      <c r="C660" s="29" t="s">
        <v>1132</v>
      </c>
      <c r="D660" s="29"/>
      <c r="E660" s="29" t="s">
        <v>1133</v>
      </c>
      <c r="F660" s="29"/>
      <c r="G660" s="28" t="s">
        <v>317</v>
      </c>
      <c r="H660" s="28"/>
      <c r="I660" s="28">
        <v>10444.29</v>
      </c>
      <c r="J660" s="37"/>
    </row>
    <row r="661" ht="70.5" customHeight="1" spans="1:10">
      <c r="A661" s="30">
        <v>347</v>
      </c>
      <c r="B661" s="29" t="s">
        <v>1134</v>
      </c>
      <c r="C661" s="29" t="s">
        <v>1135</v>
      </c>
      <c r="D661" s="29"/>
      <c r="E661" s="29" t="s">
        <v>1136</v>
      </c>
      <c r="F661" s="29"/>
      <c r="G661" s="28" t="s">
        <v>317</v>
      </c>
      <c r="H661" s="28"/>
      <c r="I661" s="28">
        <v>4870.17</v>
      </c>
      <c r="J661" s="37"/>
    </row>
    <row r="662" ht="70.5" customHeight="1" spans="1:10">
      <c r="A662" s="30">
        <v>348</v>
      </c>
      <c r="B662" s="29" t="s">
        <v>1137</v>
      </c>
      <c r="C662" s="29" t="s">
        <v>1138</v>
      </c>
      <c r="D662" s="29"/>
      <c r="E662" s="29" t="s">
        <v>1139</v>
      </c>
      <c r="F662" s="29"/>
      <c r="G662" s="28" t="s">
        <v>317</v>
      </c>
      <c r="H662" s="28"/>
      <c r="I662" s="28">
        <v>3353.19</v>
      </c>
      <c r="J662" s="37"/>
    </row>
    <row r="663" ht="70.5" customHeight="1" spans="1:10">
      <c r="A663" s="30">
        <v>349</v>
      </c>
      <c r="B663" s="29" t="s">
        <v>1140</v>
      </c>
      <c r="C663" s="29" t="s">
        <v>1141</v>
      </c>
      <c r="D663" s="29"/>
      <c r="E663" s="29" t="s">
        <v>1142</v>
      </c>
      <c r="F663" s="29"/>
      <c r="G663" s="28" t="s">
        <v>317</v>
      </c>
      <c r="H663" s="28"/>
      <c r="I663" s="28">
        <v>303</v>
      </c>
      <c r="J663" s="37"/>
    </row>
    <row r="664" ht="70.5" customHeight="1" spans="1:10">
      <c r="A664" s="30">
        <v>350</v>
      </c>
      <c r="B664" s="29" t="s">
        <v>1143</v>
      </c>
      <c r="C664" s="29" t="s">
        <v>1144</v>
      </c>
      <c r="D664" s="29"/>
      <c r="E664" s="29" t="s">
        <v>1145</v>
      </c>
      <c r="F664" s="29"/>
      <c r="G664" s="28" t="s">
        <v>317</v>
      </c>
      <c r="H664" s="28"/>
      <c r="I664" s="28">
        <v>22786.64</v>
      </c>
      <c r="J664" s="37"/>
    </row>
    <row r="665" ht="70.5" customHeight="1" spans="1:10">
      <c r="A665" s="30">
        <v>351</v>
      </c>
      <c r="B665" s="29" t="s">
        <v>1146</v>
      </c>
      <c r="C665" s="29" t="s">
        <v>1147</v>
      </c>
      <c r="D665" s="29"/>
      <c r="E665" s="29" t="s">
        <v>1148</v>
      </c>
      <c r="F665" s="29"/>
      <c r="G665" s="28" t="s">
        <v>317</v>
      </c>
      <c r="H665" s="28"/>
      <c r="I665" s="28">
        <v>20</v>
      </c>
      <c r="J665" s="37"/>
    </row>
    <row r="666" ht="70.5" customHeight="1" spans="1:10">
      <c r="A666" s="30">
        <v>352</v>
      </c>
      <c r="B666" s="29" t="s">
        <v>1149</v>
      </c>
      <c r="C666" s="29" t="s">
        <v>1150</v>
      </c>
      <c r="D666" s="29"/>
      <c r="E666" s="29" t="s">
        <v>1151</v>
      </c>
      <c r="F666" s="29"/>
      <c r="G666" s="28" t="s">
        <v>317</v>
      </c>
      <c r="H666" s="28"/>
      <c r="I666" s="28">
        <v>10</v>
      </c>
      <c r="J666" s="37"/>
    </row>
    <row r="667" ht="104.25" customHeight="1" spans="1:10">
      <c r="A667" s="30">
        <v>353</v>
      </c>
      <c r="B667" s="29" t="s">
        <v>1152</v>
      </c>
      <c r="C667" s="29" t="s">
        <v>1153</v>
      </c>
      <c r="D667" s="29"/>
      <c r="E667" s="29" t="s">
        <v>1154</v>
      </c>
      <c r="F667" s="29"/>
      <c r="G667" s="28" t="s">
        <v>105</v>
      </c>
      <c r="H667" s="28"/>
      <c r="I667" s="28">
        <v>1</v>
      </c>
      <c r="J667" s="37"/>
    </row>
    <row r="668" ht="46.5" customHeight="1" spans="1:10">
      <c r="A668" s="32">
        <v>354</v>
      </c>
      <c r="B668" s="34" t="s">
        <v>1155</v>
      </c>
      <c r="C668" s="34" t="s">
        <v>1156</v>
      </c>
      <c r="D668" s="34"/>
      <c r="E668" s="34" t="s">
        <v>1157</v>
      </c>
      <c r="F668" s="34"/>
      <c r="G668" s="33" t="s">
        <v>317</v>
      </c>
      <c r="H668" s="33"/>
      <c r="I668" s="33">
        <v>9348.94</v>
      </c>
      <c r="J668" s="38"/>
    </row>
    <row r="669" ht="14.25" customHeight="1" spans="1:10">
      <c r="A669" s="21" t="s">
        <v>63</v>
      </c>
      <c r="B669" s="21"/>
      <c r="C669" s="21"/>
      <c r="D669" s="22"/>
      <c r="E669" s="22"/>
      <c r="F669" s="22"/>
      <c r="G669" s="22"/>
      <c r="H669" s="23"/>
      <c r="I669" s="23"/>
      <c r="J669" s="23"/>
    </row>
    <row r="670" ht="26.25" customHeight="1" spans="1:10">
      <c r="A670" s="24" t="s">
        <v>64</v>
      </c>
      <c r="B670" s="24"/>
      <c r="C670" s="24"/>
      <c r="D670" s="24"/>
      <c r="E670" s="24"/>
      <c r="F670" s="24"/>
      <c r="G670" s="24"/>
      <c r="H670" s="24"/>
      <c r="I670" s="24"/>
      <c r="J670" s="24"/>
    </row>
    <row r="671" ht="17.25" customHeight="1" spans="1:10">
      <c r="A671" s="39" t="s">
        <v>4</v>
      </c>
      <c r="B671" s="39"/>
      <c r="C671" s="39"/>
      <c r="D671" s="39"/>
      <c r="E671" s="39"/>
      <c r="F671" s="39"/>
      <c r="G671" s="39"/>
      <c r="H671" s="21" t="s">
        <v>65</v>
      </c>
      <c r="I671" s="21"/>
      <c r="J671" s="21"/>
    </row>
    <row r="672" ht="14.25" customHeight="1" spans="1:10">
      <c r="A672" s="25" t="s">
        <v>5</v>
      </c>
      <c r="B672" s="26" t="s">
        <v>66</v>
      </c>
      <c r="C672" s="26" t="s">
        <v>67</v>
      </c>
      <c r="D672" s="26"/>
      <c r="E672" s="26" t="s">
        <v>68</v>
      </c>
      <c r="F672" s="26"/>
      <c r="G672" s="26" t="s">
        <v>69</v>
      </c>
      <c r="H672" s="26"/>
      <c r="I672" s="26" t="s">
        <v>70</v>
      </c>
      <c r="J672" s="36" t="s">
        <v>8</v>
      </c>
    </row>
    <row r="673" ht="51" customHeight="1" spans="1:10">
      <c r="A673" s="30"/>
      <c r="B673" s="29"/>
      <c r="C673" s="29"/>
      <c r="D673" s="29"/>
      <c r="E673" s="29" t="s">
        <v>1158</v>
      </c>
      <c r="F673" s="29"/>
      <c r="G673" s="28"/>
      <c r="H673" s="28"/>
      <c r="I673" s="28"/>
      <c r="J673" s="37"/>
    </row>
    <row r="674" ht="81.75" customHeight="1" spans="1:10">
      <c r="A674" s="30">
        <v>355</v>
      </c>
      <c r="B674" s="29" t="s">
        <v>1159</v>
      </c>
      <c r="C674" s="29" t="s">
        <v>1160</v>
      </c>
      <c r="D674" s="29"/>
      <c r="E674" s="29" t="s">
        <v>1161</v>
      </c>
      <c r="F674" s="29"/>
      <c r="G674" s="28" t="s">
        <v>317</v>
      </c>
      <c r="H674" s="28"/>
      <c r="I674" s="28">
        <v>6506.27</v>
      </c>
      <c r="J674" s="37"/>
    </row>
    <row r="675" ht="81.75" customHeight="1" spans="1:10">
      <c r="A675" s="30">
        <v>356</v>
      </c>
      <c r="B675" s="29" t="s">
        <v>1162</v>
      </c>
      <c r="C675" s="29" t="s">
        <v>1163</v>
      </c>
      <c r="D675" s="29"/>
      <c r="E675" s="29" t="s">
        <v>1164</v>
      </c>
      <c r="F675" s="29"/>
      <c r="G675" s="28" t="s">
        <v>317</v>
      </c>
      <c r="H675" s="28"/>
      <c r="I675" s="28">
        <v>2668.27</v>
      </c>
      <c r="J675" s="37"/>
    </row>
    <row r="676" ht="81.75" customHeight="1" spans="1:10">
      <c r="A676" s="30">
        <v>357</v>
      </c>
      <c r="B676" s="29" t="s">
        <v>1165</v>
      </c>
      <c r="C676" s="29" t="s">
        <v>1166</v>
      </c>
      <c r="D676" s="29"/>
      <c r="E676" s="29" t="s">
        <v>1167</v>
      </c>
      <c r="F676" s="29"/>
      <c r="G676" s="28" t="s">
        <v>317</v>
      </c>
      <c r="H676" s="28"/>
      <c r="I676" s="28">
        <v>110</v>
      </c>
      <c r="J676" s="37"/>
    </row>
    <row r="677" ht="81.75" customHeight="1" spans="1:10">
      <c r="A677" s="30">
        <v>358</v>
      </c>
      <c r="B677" s="29" t="s">
        <v>1168</v>
      </c>
      <c r="C677" s="29" t="s">
        <v>1169</v>
      </c>
      <c r="D677" s="29"/>
      <c r="E677" s="29" t="s">
        <v>1170</v>
      </c>
      <c r="F677" s="29"/>
      <c r="G677" s="28" t="s">
        <v>317</v>
      </c>
      <c r="H677" s="28"/>
      <c r="I677" s="28">
        <v>250</v>
      </c>
      <c r="J677" s="37"/>
    </row>
    <row r="678" ht="70.5" customHeight="1" spans="1:10">
      <c r="A678" s="30">
        <v>359</v>
      </c>
      <c r="B678" s="29" t="s">
        <v>1171</v>
      </c>
      <c r="C678" s="29" t="s">
        <v>1172</v>
      </c>
      <c r="D678" s="29"/>
      <c r="E678" s="29" t="s">
        <v>1173</v>
      </c>
      <c r="F678" s="29"/>
      <c r="G678" s="28" t="s">
        <v>105</v>
      </c>
      <c r="H678" s="28"/>
      <c r="I678" s="28">
        <v>344</v>
      </c>
      <c r="J678" s="37"/>
    </row>
    <row r="679" ht="59.25" customHeight="1" spans="1:10">
      <c r="A679" s="30">
        <v>360</v>
      </c>
      <c r="B679" s="29" t="s">
        <v>1174</v>
      </c>
      <c r="C679" s="29" t="s">
        <v>1175</v>
      </c>
      <c r="D679" s="29"/>
      <c r="E679" s="29" t="s">
        <v>1176</v>
      </c>
      <c r="F679" s="29"/>
      <c r="G679" s="28" t="s">
        <v>105</v>
      </c>
      <c r="H679" s="28"/>
      <c r="I679" s="28">
        <v>4841</v>
      </c>
      <c r="J679" s="37"/>
    </row>
    <row r="680" ht="70.5" customHeight="1" spans="1:10">
      <c r="A680" s="30">
        <v>361</v>
      </c>
      <c r="B680" s="29" t="s">
        <v>1177</v>
      </c>
      <c r="C680" s="29" t="s">
        <v>1178</v>
      </c>
      <c r="D680" s="29"/>
      <c r="E680" s="29" t="s">
        <v>1179</v>
      </c>
      <c r="F680" s="29"/>
      <c r="G680" s="28" t="s">
        <v>317</v>
      </c>
      <c r="H680" s="28"/>
      <c r="I680" s="28">
        <v>3946.18</v>
      </c>
      <c r="J680" s="37"/>
    </row>
    <row r="681" ht="70.5" customHeight="1" spans="1:10">
      <c r="A681" s="30">
        <v>362</v>
      </c>
      <c r="B681" s="29" t="s">
        <v>1180</v>
      </c>
      <c r="C681" s="29" t="s">
        <v>1181</v>
      </c>
      <c r="D681" s="29"/>
      <c r="E681" s="29" t="s">
        <v>1182</v>
      </c>
      <c r="F681" s="29"/>
      <c r="G681" s="28" t="s">
        <v>317</v>
      </c>
      <c r="H681" s="28"/>
      <c r="I681" s="28">
        <v>2344.59</v>
      </c>
      <c r="J681" s="37"/>
    </row>
    <row r="682" ht="24" customHeight="1" spans="1:10">
      <c r="A682" s="32"/>
      <c r="B682" s="34" t="s">
        <v>1183</v>
      </c>
      <c r="C682" s="34" t="s">
        <v>1184</v>
      </c>
      <c r="D682" s="34"/>
      <c r="E682" s="34"/>
      <c r="F682" s="34"/>
      <c r="G682" s="33"/>
      <c r="H682" s="33"/>
      <c r="I682" s="33"/>
      <c r="J682" s="38"/>
    </row>
    <row r="683" ht="14.25" customHeight="1" spans="1:10">
      <c r="A683" s="21" t="s">
        <v>63</v>
      </c>
      <c r="B683" s="21"/>
      <c r="C683" s="21"/>
      <c r="D683" s="22"/>
      <c r="E683" s="22"/>
      <c r="F683" s="22"/>
      <c r="G683" s="22"/>
      <c r="H683" s="23"/>
      <c r="I683" s="23"/>
      <c r="J683" s="23"/>
    </row>
    <row r="684" ht="26.25" customHeight="1" spans="1:10">
      <c r="A684" s="24" t="s">
        <v>64</v>
      </c>
      <c r="B684" s="24"/>
      <c r="C684" s="24"/>
      <c r="D684" s="24"/>
      <c r="E684" s="24"/>
      <c r="F684" s="24"/>
      <c r="G684" s="24"/>
      <c r="H684" s="24"/>
      <c r="I684" s="24"/>
      <c r="J684" s="24"/>
    </row>
    <row r="685" ht="17.25" customHeight="1" spans="1:10">
      <c r="A685" s="39" t="s">
        <v>4</v>
      </c>
      <c r="B685" s="39"/>
      <c r="C685" s="39"/>
      <c r="D685" s="39"/>
      <c r="E685" s="39"/>
      <c r="F685" s="39"/>
      <c r="G685" s="39"/>
      <c r="H685" s="21" t="s">
        <v>65</v>
      </c>
      <c r="I685" s="21"/>
      <c r="J685" s="21"/>
    </row>
    <row r="686" ht="14.25" customHeight="1" spans="1:10">
      <c r="A686" s="25" t="s">
        <v>5</v>
      </c>
      <c r="B686" s="26" t="s">
        <v>66</v>
      </c>
      <c r="C686" s="26" t="s">
        <v>67</v>
      </c>
      <c r="D686" s="26"/>
      <c r="E686" s="26" t="s">
        <v>68</v>
      </c>
      <c r="F686" s="26"/>
      <c r="G686" s="26" t="s">
        <v>69</v>
      </c>
      <c r="H686" s="26"/>
      <c r="I686" s="26" t="s">
        <v>70</v>
      </c>
      <c r="J686" s="36" t="s">
        <v>8</v>
      </c>
    </row>
    <row r="687" ht="17.25" customHeight="1" spans="1:10">
      <c r="A687" s="30"/>
      <c r="B687" s="29"/>
      <c r="C687" s="29" t="s">
        <v>1185</v>
      </c>
      <c r="D687" s="29"/>
      <c r="E687" s="29"/>
      <c r="F687" s="29"/>
      <c r="G687" s="28"/>
      <c r="H687" s="28"/>
      <c r="I687" s="28"/>
      <c r="J687" s="37"/>
    </row>
    <row r="688" ht="14.25" customHeight="1" spans="1:10">
      <c r="A688" s="30"/>
      <c r="B688" s="29"/>
      <c r="C688" s="29" t="s">
        <v>1186</v>
      </c>
      <c r="D688" s="29"/>
      <c r="E688" s="29"/>
      <c r="F688" s="29"/>
      <c r="G688" s="28"/>
      <c r="H688" s="28"/>
      <c r="I688" s="28"/>
      <c r="J688" s="37"/>
    </row>
    <row r="689" ht="183" customHeight="1" spans="1:10">
      <c r="A689" s="30">
        <v>363</v>
      </c>
      <c r="B689" s="29" t="s">
        <v>1187</v>
      </c>
      <c r="C689" s="29" t="s">
        <v>1188</v>
      </c>
      <c r="D689" s="29"/>
      <c r="E689" s="29" t="s">
        <v>1189</v>
      </c>
      <c r="F689" s="29"/>
      <c r="G689" s="28" t="s">
        <v>317</v>
      </c>
      <c r="H689" s="28"/>
      <c r="I689" s="28">
        <v>144.94</v>
      </c>
      <c r="J689" s="37"/>
    </row>
    <row r="690" ht="183" customHeight="1" spans="1:10">
      <c r="A690" s="30">
        <v>364</v>
      </c>
      <c r="B690" s="29" t="s">
        <v>1190</v>
      </c>
      <c r="C690" s="29" t="s">
        <v>1191</v>
      </c>
      <c r="D690" s="29"/>
      <c r="E690" s="29" t="s">
        <v>1192</v>
      </c>
      <c r="F690" s="29"/>
      <c r="G690" s="28" t="s">
        <v>317</v>
      </c>
      <c r="H690" s="28"/>
      <c r="I690" s="28">
        <v>18.54</v>
      </c>
      <c r="J690" s="37"/>
    </row>
    <row r="691" ht="183" customHeight="1" spans="1:10">
      <c r="A691" s="30">
        <v>365</v>
      </c>
      <c r="B691" s="29" t="s">
        <v>1193</v>
      </c>
      <c r="C691" s="29" t="s">
        <v>1194</v>
      </c>
      <c r="D691" s="29"/>
      <c r="E691" s="29" t="s">
        <v>1195</v>
      </c>
      <c r="F691" s="29"/>
      <c r="G691" s="28" t="s">
        <v>317</v>
      </c>
      <c r="H691" s="28"/>
      <c r="I691" s="28">
        <v>251.85</v>
      </c>
      <c r="J691" s="37"/>
    </row>
    <row r="692" ht="95.25" customHeight="1" spans="1:10">
      <c r="A692" s="32">
        <v>366</v>
      </c>
      <c r="B692" s="34" t="s">
        <v>1196</v>
      </c>
      <c r="C692" s="34" t="s">
        <v>1197</v>
      </c>
      <c r="D692" s="34"/>
      <c r="E692" s="34" t="s">
        <v>1198</v>
      </c>
      <c r="F692" s="34"/>
      <c r="G692" s="33" t="s">
        <v>317</v>
      </c>
      <c r="H692" s="33"/>
      <c r="I692" s="33">
        <v>3</v>
      </c>
      <c r="J692" s="38"/>
    </row>
    <row r="693" ht="14.25" customHeight="1" spans="1:10">
      <c r="A693" s="21" t="s">
        <v>63</v>
      </c>
      <c r="B693" s="21"/>
      <c r="C693" s="21"/>
      <c r="D693" s="22"/>
      <c r="E693" s="22"/>
      <c r="F693" s="22"/>
      <c r="G693" s="22"/>
      <c r="H693" s="23"/>
      <c r="I693" s="23"/>
      <c r="J693" s="23"/>
    </row>
    <row r="694" ht="26.25" customHeight="1" spans="1:10">
      <c r="A694" s="24" t="s">
        <v>64</v>
      </c>
      <c r="B694" s="24"/>
      <c r="C694" s="24"/>
      <c r="D694" s="24"/>
      <c r="E694" s="24"/>
      <c r="F694" s="24"/>
      <c r="G694" s="24"/>
      <c r="H694" s="24"/>
      <c r="I694" s="24"/>
      <c r="J694" s="24"/>
    </row>
    <row r="695" ht="17.25" customHeight="1" spans="1:10">
      <c r="A695" s="39" t="s">
        <v>4</v>
      </c>
      <c r="B695" s="39"/>
      <c r="C695" s="39"/>
      <c r="D695" s="39"/>
      <c r="E695" s="39"/>
      <c r="F695" s="39"/>
      <c r="G695" s="39"/>
      <c r="H695" s="21" t="s">
        <v>65</v>
      </c>
      <c r="I695" s="21"/>
      <c r="J695" s="21"/>
    </row>
    <row r="696" ht="14.25" customHeight="1" spans="1:10">
      <c r="A696" s="25" t="s">
        <v>5</v>
      </c>
      <c r="B696" s="26" t="s">
        <v>66</v>
      </c>
      <c r="C696" s="26" t="s">
        <v>67</v>
      </c>
      <c r="D696" s="26"/>
      <c r="E696" s="26" t="s">
        <v>68</v>
      </c>
      <c r="F696" s="26"/>
      <c r="G696" s="26" t="s">
        <v>69</v>
      </c>
      <c r="H696" s="26"/>
      <c r="I696" s="26" t="s">
        <v>70</v>
      </c>
      <c r="J696" s="36" t="s">
        <v>8</v>
      </c>
    </row>
    <row r="697" ht="96" customHeight="1" spans="1:10">
      <c r="A697" s="30"/>
      <c r="B697" s="29"/>
      <c r="C697" s="29"/>
      <c r="D697" s="29"/>
      <c r="E697" s="29" t="s">
        <v>1199</v>
      </c>
      <c r="F697" s="29"/>
      <c r="G697" s="28"/>
      <c r="H697" s="28"/>
      <c r="I697" s="28"/>
      <c r="J697" s="37"/>
    </row>
    <row r="698" ht="171.75" customHeight="1" spans="1:10">
      <c r="A698" s="30">
        <v>367</v>
      </c>
      <c r="B698" s="29" t="s">
        <v>1200</v>
      </c>
      <c r="C698" s="29" t="s">
        <v>1201</v>
      </c>
      <c r="D698" s="29"/>
      <c r="E698" s="29" t="s">
        <v>1202</v>
      </c>
      <c r="F698" s="29"/>
      <c r="G698" s="28" t="s">
        <v>317</v>
      </c>
      <c r="H698" s="28"/>
      <c r="I698" s="28">
        <v>5</v>
      </c>
      <c r="J698" s="37"/>
    </row>
    <row r="699" ht="81.75" customHeight="1" spans="1:10">
      <c r="A699" s="30">
        <v>368</v>
      </c>
      <c r="B699" s="29" t="s">
        <v>1203</v>
      </c>
      <c r="C699" s="29" t="s">
        <v>598</v>
      </c>
      <c r="D699" s="29"/>
      <c r="E699" s="29" t="s">
        <v>1204</v>
      </c>
      <c r="F699" s="29"/>
      <c r="G699" s="28" t="s">
        <v>105</v>
      </c>
      <c r="H699" s="28"/>
      <c r="I699" s="28">
        <v>1</v>
      </c>
      <c r="J699" s="37"/>
    </row>
    <row r="700" ht="93" customHeight="1" spans="1:10">
      <c r="A700" s="30">
        <v>369</v>
      </c>
      <c r="B700" s="29" t="s">
        <v>1205</v>
      </c>
      <c r="C700" s="29" t="s">
        <v>1206</v>
      </c>
      <c r="D700" s="29"/>
      <c r="E700" s="29" t="s">
        <v>1207</v>
      </c>
      <c r="F700" s="29"/>
      <c r="G700" s="28" t="s">
        <v>105</v>
      </c>
      <c r="H700" s="28"/>
      <c r="I700" s="28">
        <v>1</v>
      </c>
      <c r="J700" s="37"/>
    </row>
    <row r="701" ht="93" customHeight="1" spans="1:10">
      <c r="A701" s="30">
        <v>370</v>
      </c>
      <c r="B701" s="29" t="s">
        <v>1208</v>
      </c>
      <c r="C701" s="29" t="s">
        <v>1209</v>
      </c>
      <c r="D701" s="29"/>
      <c r="E701" s="29" t="s">
        <v>1210</v>
      </c>
      <c r="F701" s="29"/>
      <c r="G701" s="28" t="s">
        <v>105</v>
      </c>
      <c r="H701" s="28"/>
      <c r="I701" s="28">
        <v>1</v>
      </c>
      <c r="J701" s="37"/>
    </row>
    <row r="702" ht="93" customHeight="1" spans="1:10">
      <c r="A702" s="30">
        <v>371</v>
      </c>
      <c r="B702" s="29" t="s">
        <v>1211</v>
      </c>
      <c r="C702" s="29" t="s">
        <v>1212</v>
      </c>
      <c r="D702" s="29"/>
      <c r="E702" s="29" t="s">
        <v>1213</v>
      </c>
      <c r="F702" s="29"/>
      <c r="G702" s="28" t="s">
        <v>105</v>
      </c>
      <c r="H702" s="28"/>
      <c r="I702" s="28">
        <v>2</v>
      </c>
      <c r="J702" s="37"/>
    </row>
    <row r="703" ht="46.5" customHeight="1" spans="1:10">
      <c r="A703" s="32">
        <v>372</v>
      </c>
      <c r="B703" s="34" t="s">
        <v>1214</v>
      </c>
      <c r="C703" s="34" t="s">
        <v>1215</v>
      </c>
      <c r="D703" s="34"/>
      <c r="E703" s="34" t="s">
        <v>1216</v>
      </c>
      <c r="F703" s="34"/>
      <c r="G703" s="33" t="s">
        <v>105</v>
      </c>
      <c r="H703" s="33"/>
      <c r="I703" s="33">
        <v>1</v>
      </c>
      <c r="J703" s="38"/>
    </row>
    <row r="704" ht="14.25" customHeight="1" spans="1:10">
      <c r="A704" s="21" t="s">
        <v>63</v>
      </c>
      <c r="B704" s="21"/>
      <c r="C704" s="21"/>
      <c r="D704" s="22"/>
      <c r="E704" s="22"/>
      <c r="F704" s="22"/>
      <c r="G704" s="22"/>
      <c r="H704" s="23"/>
      <c r="I704" s="23"/>
      <c r="J704" s="23"/>
    </row>
    <row r="705" ht="26.25" customHeight="1" spans="1:10">
      <c r="A705" s="24" t="s">
        <v>64</v>
      </c>
      <c r="B705" s="24"/>
      <c r="C705" s="24"/>
      <c r="D705" s="24"/>
      <c r="E705" s="24"/>
      <c r="F705" s="24"/>
      <c r="G705" s="24"/>
      <c r="H705" s="24"/>
      <c r="I705" s="24"/>
      <c r="J705" s="24"/>
    </row>
    <row r="706" ht="17.25" customHeight="1" spans="1:10">
      <c r="A706" s="39" t="s">
        <v>4</v>
      </c>
      <c r="B706" s="39"/>
      <c r="C706" s="39"/>
      <c r="D706" s="39"/>
      <c r="E706" s="39"/>
      <c r="F706" s="39"/>
      <c r="G706" s="39"/>
      <c r="H706" s="21" t="s">
        <v>65</v>
      </c>
      <c r="I706" s="21"/>
      <c r="J706" s="21"/>
    </row>
    <row r="707" ht="14.25" customHeight="1" spans="1:10">
      <c r="A707" s="25" t="s">
        <v>5</v>
      </c>
      <c r="B707" s="26" t="s">
        <v>66</v>
      </c>
      <c r="C707" s="26" t="s">
        <v>67</v>
      </c>
      <c r="D707" s="26"/>
      <c r="E707" s="26" t="s">
        <v>68</v>
      </c>
      <c r="F707" s="26"/>
      <c r="G707" s="26" t="s">
        <v>69</v>
      </c>
      <c r="H707" s="26"/>
      <c r="I707" s="26" t="s">
        <v>70</v>
      </c>
      <c r="J707" s="36" t="s">
        <v>8</v>
      </c>
    </row>
    <row r="708" ht="51" customHeight="1" spans="1:10">
      <c r="A708" s="30"/>
      <c r="B708" s="29"/>
      <c r="C708" s="29"/>
      <c r="D708" s="29"/>
      <c r="E708" s="29" t="s">
        <v>1217</v>
      </c>
      <c r="F708" s="29"/>
      <c r="G708" s="28"/>
      <c r="H708" s="28"/>
      <c r="I708" s="28"/>
      <c r="J708" s="37"/>
    </row>
    <row r="709" ht="81.75" customHeight="1" spans="1:10">
      <c r="A709" s="30">
        <v>373</v>
      </c>
      <c r="B709" s="29" t="s">
        <v>1218</v>
      </c>
      <c r="C709" s="29" t="s">
        <v>1219</v>
      </c>
      <c r="D709" s="29"/>
      <c r="E709" s="29" t="s">
        <v>1220</v>
      </c>
      <c r="F709" s="29"/>
      <c r="G709" s="28" t="s">
        <v>105</v>
      </c>
      <c r="H709" s="28"/>
      <c r="I709" s="28">
        <v>1</v>
      </c>
      <c r="J709" s="37"/>
    </row>
    <row r="710" ht="93" customHeight="1" spans="1:10">
      <c r="A710" s="30">
        <v>374</v>
      </c>
      <c r="B710" s="29" t="s">
        <v>1221</v>
      </c>
      <c r="C710" s="29" t="s">
        <v>1222</v>
      </c>
      <c r="D710" s="29"/>
      <c r="E710" s="29" t="s">
        <v>1223</v>
      </c>
      <c r="F710" s="29"/>
      <c r="G710" s="28" t="s">
        <v>105</v>
      </c>
      <c r="H710" s="28"/>
      <c r="I710" s="28">
        <v>1</v>
      </c>
      <c r="J710" s="37"/>
    </row>
    <row r="711" ht="93" customHeight="1" spans="1:10">
      <c r="A711" s="30">
        <v>375</v>
      </c>
      <c r="B711" s="29" t="s">
        <v>1224</v>
      </c>
      <c r="C711" s="29" t="s">
        <v>1225</v>
      </c>
      <c r="D711" s="29"/>
      <c r="E711" s="29" t="s">
        <v>1226</v>
      </c>
      <c r="F711" s="29"/>
      <c r="G711" s="28" t="s">
        <v>105</v>
      </c>
      <c r="H711" s="28"/>
      <c r="I711" s="28">
        <v>4</v>
      </c>
      <c r="J711" s="37"/>
    </row>
    <row r="712" ht="81.75" customHeight="1" spans="1:10">
      <c r="A712" s="30">
        <v>376</v>
      </c>
      <c r="B712" s="29" t="s">
        <v>1227</v>
      </c>
      <c r="C712" s="29" t="s">
        <v>1228</v>
      </c>
      <c r="D712" s="29"/>
      <c r="E712" s="29" t="s">
        <v>1229</v>
      </c>
      <c r="F712" s="29"/>
      <c r="G712" s="28" t="s">
        <v>105</v>
      </c>
      <c r="H712" s="28"/>
      <c r="I712" s="28">
        <v>1</v>
      </c>
      <c r="J712" s="37"/>
    </row>
    <row r="713" ht="104.25" customHeight="1" spans="1:10">
      <c r="A713" s="30">
        <v>377</v>
      </c>
      <c r="B713" s="29" t="s">
        <v>1230</v>
      </c>
      <c r="C713" s="29" t="s">
        <v>1231</v>
      </c>
      <c r="D713" s="29"/>
      <c r="E713" s="29" t="s">
        <v>1232</v>
      </c>
      <c r="F713" s="29"/>
      <c r="G713" s="28" t="s">
        <v>105</v>
      </c>
      <c r="H713" s="28"/>
      <c r="I713" s="28">
        <v>1</v>
      </c>
      <c r="J713" s="37"/>
    </row>
    <row r="714" ht="93" customHeight="1" spans="1:10">
      <c r="A714" s="30">
        <v>378</v>
      </c>
      <c r="B714" s="29" t="s">
        <v>1233</v>
      </c>
      <c r="C714" s="29" t="s">
        <v>1234</v>
      </c>
      <c r="D714" s="29"/>
      <c r="E714" s="29" t="s">
        <v>1235</v>
      </c>
      <c r="F714" s="29"/>
      <c r="G714" s="28" t="s">
        <v>1236</v>
      </c>
      <c r="H714" s="28"/>
      <c r="I714" s="28">
        <v>1</v>
      </c>
      <c r="J714" s="37"/>
    </row>
    <row r="715" ht="76.5" customHeight="1" spans="1:10">
      <c r="A715" s="32">
        <v>379</v>
      </c>
      <c r="B715" s="34" t="s">
        <v>1237</v>
      </c>
      <c r="C715" s="34" t="s">
        <v>1238</v>
      </c>
      <c r="D715" s="34"/>
      <c r="E715" s="34" t="s">
        <v>1239</v>
      </c>
      <c r="F715" s="34"/>
      <c r="G715" s="33" t="s">
        <v>105</v>
      </c>
      <c r="H715" s="33"/>
      <c r="I715" s="33">
        <v>1</v>
      </c>
      <c r="J715" s="38"/>
    </row>
    <row r="716" ht="14.25" customHeight="1" spans="1:10">
      <c r="A716" s="21" t="s">
        <v>63</v>
      </c>
      <c r="B716" s="21"/>
      <c r="C716" s="21"/>
      <c r="D716" s="22"/>
      <c r="E716" s="22"/>
      <c r="F716" s="22"/>
      <c r="G716" s="22"/>
      <c r="H716" s="23"/>
      <c r="I716" s="23"/>
      <c r="J716" s="23"/>
    </row>
    <row r="717" ht="26.25" customHeight="1" spans="1:10">
      <c r="A717" s="24" t="s">
        <v>64</v>
      </c>
      <c r="B717" s="24"/>
      <c r="C717" s="24"/>
      <c r="D717" s="24"/>
      <c r="E717" s="24"/>
      <c r="F717" s="24"/>
      <c r="G717" s="24"/>
      <c r="H717" s="24"/>
      <c r="I717" s="24"/>
      <c r="J717" s="24"/>
    </row>
    <row r="718" ht="17.25" customHeight="1" spans="1:10">
      <c r="A718" s="39" t="s">
        <v>4</v>
      </c>
      <c r="B718" s="39"/>
      <c r="C718" s="39"/>
      <c r="D718" s="39"/>
      <c r="E718" s="39"/>
      <c r="F718" s="39"/>
      <c r="G718" s="39"/>
      <c r="H718" s="21" t="s">
        <v>65</v>
      </c>
      <c r="I718" s="21"/>
      <c r="J718" s="21"/>
    </row>
    <row r="719" ht="14.25" customHeight="1" spans="1:10">
      <c r="A719" s="25" t="s">
        <v>5</v>
      </c>
      <c r="B719" s="26" t="s">
        <v>66</v>
      </c>
      <c r="C719" s="26" t="s">
        <v>67</v>
      </c>
      <c r="D719" s="26"/>
      <c r="E719" s="26" t="s">
        <v>68</v>
      </c>
      <c r="F719" s="26"/>
      <c r="G719" s="26" t="s">
        <v>69</v>
      </c>
      <c r="H719" s="26"/>
      <c r="I719" s="26" t="s">
        <v>70</v>
      </c>
      <c r="J719" s="36" t="s">
        <v>8</v>
      </c>
    </row>
    <row r="720" ht="39.75" customHeight="1" spans="1:10">
      <c r="A720" s="30"/>
      <c r="B720" s="29"/>
      <c r="C720" s="29"/>
      <c r="D720" s="29"/>
      <c r="E720" s="29" t="s">
        <v>1240</v>
      </c>
      <c r="F720" s="29"/>
      <c r="G720" s="28"/>
      <c r="H720" s="28"/>
      <c r="I720" s="28"/>
      <c r="J720" s="37"/>
    </row>
    <row r="721" ht="104.25" customHeight="1" spans="1:10">
      <c r="A721" s="30">
        <v>380</v>
      </c>
      <c r="B721" s="29" t="s">
        <v>1241</v>
      </c>
      <c r="C721" s="29" t="s">
        <v>1242</v>
      </c>
      <c r="D721" s="29"/>
      <c r="E721" s="29" t="s">
        <v>1243</v>
      </c>
      <c r="F721" s="29"/>
      <c r="G721" s="28" t="s">
        <v>904</v>
      </c>
      <c r="H721" s="28"/>
      <c r="I721" s="28">
        <v>20</v>
      </c>
      <c r="J721" s="37"/>
    </row>
    <row r="722" ht="104.25" customHeight="1" spans="1:10">
      <c r="A722" s="30">
        <v>381</v>
      </c>
      <c r="B722" s="29" t="s">
        <v>1244</v>
      </c>
      <c r="C722" s="29" t="s">
        <v>1245</v>
      </c>
      <c r="D722" s="29"/>
      <c r="E722" s="29" t="s">
        <v>1246</v>
      </c>
      <c r="F722" s="29"/>
      <c r="G722" s="28" t="s">
        <v>904</v>
      </c>
      <c r="H722" s="28"/>
      <c r="I722" s="28">
        <v>1</v>
      </c>
      <c r="J722" s="37"/>
    </row>
    <row r="723" ht="104.25" customHeight="1" spans="1:10">
      <c r="A723" s="30">
        <v>382</v>
      </c>
      <c r="B723" s="29" t="s">
        <v>1247</v>
      </c>
      <c r="C723" s="29" t="s">
        <v>1248</v>
      </c>
      <c r="D723" s="29"/>
      <c r="E723" s="29" t="s">
        <v>1249</v>
      </c>
      <c r="F723" s="29"/>
      <c r="G723" s="28" t="s">
        <v>904</v>
      </c>
      <c r="H723" s="28"/>
      <c r="I723" s="28">
        <v>48</v>
      </c>
      <c r="J723" s="37"/>
    </row>
    <row r="724" ht="104.25" customHeight="1" spans="1:10">
      <c r="A724" s="30">
        <v>383</v>
      </c>
      <c r="B724" s="29" t="s">
        <v>1250</v>
      </c>
      <c r="C724" s="29" t="s">
        <v>1251</v>
      </c>
      <c r="D724" s="29"/>
      <c r="E724" s="29" t="s">
        <v>1252</v>
      </c>
      <c r="F724" s="29"/>
      <c r="G724" s="28" t="s">
        <v>904</v>
      </c>
      <c r="H724" s="28"/>
      <c r="I724" s="28">
        <v>80</v>
      </c>
      <c r="J724" s="37"/>
    </row>
    <row r="725" ht="81.75" customHeight="1" spans="1:10">
      <c r="A725" s="30">
        <v>384</v>
      </c>
      <c r="B725" s="29" t="s">
        <v>1253</v>
      </c>
      <c r="C725" s="29" t="s">
        <v>1254</v>
      </c>
      <c r="D725" s="29"/>
      <c r="E725" s="29" t="s">
        <v>1255</v>
      </c>
      <c r="F725" s="29"/>
      <c r="G725" s="28" t="s">
        <v>904</v>
      </c>
      <c r="H725" s="28"/>
      <c r="I725" s="28">
        <v>8</v>
      </c>
      <c r="J725" s="37"/>
    </row>
    <row r="726" ht="81.75" customHeight="1" spans="1:10">
      <c r="A726" s="30">
        <v>385</v>
      </c>
      <c r="B726" s="29" t="s">
        <v>1256</v>
      </c>
      <c r="C726" s="29" t="s">
        <v>1257</v>
      </c>
      <c r="D726" s="29"/>
      <c r="E726" s="29" t="s">
        <v>1258</v>
      </c>
      <c r="F726" s="29"/>
      <c r="G726" s="28" t="s">
        <v>904</v>
      </c>
      <c r="H726" s="28"/>
      <c r="I726" s="28">
        <v>1</v>
      </c>
      <c r="J726" s="37"/>
    </row>
    <row r="727" ht="54" customHeight="1" spans="1:10">
      <c r="A727" s="32">
        <v>386</v>
      </c>
      <c r="B727" s="34" t="s">
        <v>1259</v>
      </c>
      <c r="C727" s="34" t="s">
        <v>1260</v>
      </c>
      <c r="D727" s="34"/>
      <c r="E727" s="34" t="s">
        <v>1261</v>
      </c>
      <c r="F727" s="34"/>
      <c r="G727" s="33" t="s">
        <v>904</v>
      </c>
      <c r="H727" s="33"/>
      <c r="I727" s="33">
        <v>2</v>
      </c>
      <c r="J727" s="38"/>
    </row>
    <row r="728" ht="14.25" customHeight="1" spans="1:10">
      <c r="A728" s="21" t="s">
        <v>63</v>
      </c>
      <c r="B728" s="21"/>
      <c r="C728" s="21"/>
      <c r="D728" s="22"/>
      <c r="E728" s="22"/>
      <c r="F728" s="22"/>
      <c r="G728" s="22"/>
      <c r="H728" s="23"/>
      <c r="I728" s="23"/>
      <c r="J728" s="23"/>
    </row>
    <row r="729" ht="26.25" customHeight="1" spans="1:10">
      <c r="A729" s="24" t="s">
        <v>64</v>
      </c>
      <c r="B729" s="24"/>
      <c r="C729" s="24"/>
      <c r="D729" s="24"/>
      <c r="E729" s="24"/>
      <c r="F729" s="24"/>
      <c r="G729" s="24"/>
      <c r="H729" s="24"/>
      <c r="I729" s="24"/>
      <c r="J729" s="24"/>
    </row>
    <row r="730" ht="17.25" customHeight="1" spans="1:10">
      <c r="A730" s="39" t="s">
        <v>4</v>
      </c>
      <c r="B730" s="39"/>
      <c r="C730" s="39"/>
      <c r="D730" s="39"/>
      <c r="E730" s="39"/>
      <c r="F730" s="39"/>
      <c r="G730" s="39"/>
      <c r="H730" s="21" t="s">
        <v>65</v>
      </c>
      <c r="I730" s="21"/>
      <c r="J730" s="21"/>
    </row>
    <row r="731" ht="14.25" customHeight="1" spans="1:10">
      <c r="A731" s="25" t="s">
        <v>5</v>
      </c>
      <c r="B731" s="26" t="s">
        <v>66</v>
      </c>
      <c r="C731" s="26" t="s">
        <v>67</v>
      </c>
      <c r="D731" s="26"/>
      <c r="E731" s="26" t="s">
        <v>68</v>
      </c>
      <c r="F731" s="26"/>
      <c r="G731" s="26" t="s">
        <v>69</v>
      </c>
      <c r="H731" s="26"/>
      <c r="I731" s="26" t="s">
        <v>70</v>
      </c>
      <c r="J731" s="36" t="s">
        <v>8</v>
      </c>
    </row>
    <row r="732" ht="39.75" customHeight="1" spans="1:10">
      <c r="A732" s="30"/>
      <c r="B732" s="29"/>
      <c r="C732" s="29"/>
      <c r="D732" s="29"/>
      <c r="E732" s="29" t="s">
        <v>998</v>
      </c>
      <c r="F732" s="29"/>
      <c r="G732" s="28"/>
      <c r="H732" s="28"/>
      <c r="I732" s="28"/>
      <c r="J732" s="37"/>
    </row>
    <row r="733" ht="70.5" customHeight="1" spans="1:10">
      <c r="A733" s="30">
        <v>387</v>
      </c>
      <c r="B733" s="29" t="s">
        <v>1262</v>
      </c>
      <c r="C733" s="29" t="s">
        <v>1263</v>
      </c>
      <c r="D733" s="29"/>
      <c r="E733" s="29" t="s">
        <v>1264</v>
      </c>
      <c r="F733" s="29"/>
      <c r="G733" s="28" t="s">
        <v>105</v>
      </c>
      <c r="H733" s="28"/>
      <c r="I733" s="28">
        <v>1</v>
      </c>
      <c r="J733" s="37"/>
    </row>
    <row r="734" ht="70.5" customHeight="1" spans="1:10">
      <c r="A734" s="30">
        <v>388</v>
      </c>
      <c r="B734" s="29" t="s">
        <v>1265</v>
      </c>
      <c r="C734" s="29" t="s">
        <v>1266</v>
      </c>
      <c r="D734" s="29"/>
      <c r="E734" s="29" t="s">
        <v>1267</v>
      </c>
      <c r="F734" s="29"/>
      <c r="G734" s="28" t="s">
        <v>317</v>
      </c>
      <c r="H734" s="28"/>
      <c r="I734" s="28">
        <v>100</v>
      </c>
      <c r="J734" s="37"/>
    </row>
    <row r="735" ht="104.25" customHeight="1" spans="1:10">
      <c r="A735" s="30">
        <v>389</v>
      </c>
      <c r="B735" s="29" t="s">
        <v>1268</v>
      </c>
      <c r="C735" s="29" t="s">
        <v>667</v>
      </c>
      <c r="D735" s="29"/>
      <c r="E735" s="29" t="s">
        <v>700</v>
      </c>
      <c r="F735" s="29"/>
      <c r="G735" s="28" t="s">
        <v>669</v>
      </c>
      <c r="H735" s="28"/>
      <c r="I735" s="28">
        <v>403.77</v>
      </c>
      <c r="J735" s="37"/>
    </row>
    <row r="736" ht="81.75" customHeight="1" spans="1:10">
      <c r="A736" s="30">
        <v>390</v>
      </c>
      <c r="B736" s="29" t="s">
        <v>1269</v>
      </c>
      <c r="C736" s="29" t="s">
        <v>1270</v>
      </c>
      <c r="D736" s="29"/>
      <c r="E736" s="29" t="s">
        <v>1271</v>
      </c>
      <c r="F736" s="29"/>
      <c r="G736" s="28" t="s">
        <v>220</v>
      </c>
      <c r="H736" s="28"/>
      <c r="I736" s="28">
        <v>154.98</v>
      </c>
      <c r="J736" s="37"/>
    </row>
    <row r="737" ht="14.25" customHeight="1" spans="1:10">
      <c r="A737" s="30"/>
      <c r="B737" s="29"/>
      <c r="C737" s="29" t="s">
        <v>1272</v>
      </c>
      <c r="D737" s="29"/>
      <c r="E737" s="29"/>
      <c r="F737" s="29"/>
      <c r="G737" s="28"/>
      <c r="H737" s="28"/>
      <c r="I737" s="28"/>
      <c r="J737" s="37"/>
    </row>
    <row r="738" ht="183" customHeight="1" spans="1:10">
      <c r="A738" s="30">
        <v>391</v>
      </c>
      <c r="B738" s="29" t="s">
        <v>1273</v>
      </c>
      <c r="C738" s="29" t="s">
        <v>1274</v>
      </c>
      <c r="D738" s="29"/>
      <c r="E738" s="29" t="s">
        <v>1275</v>
      </c>
      <c r="F738" s="29"/>
      <c r="G738" s="28" t="s">
        <v>317</v>
      </c>
      <c r="H738" s="28"/>
      <c r="I738" s="28">
        <v>81.44</v>
      </c>
      <c r="J738" s="37"/>
    </row>
    <row r="739" ht="110.25" customHeight="1" spans="1:10">
      <c r="A739" s="32">
        <v>392</v>
      </c>
      <c r="B739" s="34" t="s">
        <v>1276</v>
      </c>
      <c r="C739" s="34" t="s">
        <v>1277</v>
      </c>
      <c r="D739" s="34"/>
      <c r="E739" s="34" t="s">
        <v>1278</v>
      </c>
      <c r="F739" s="34"/>
      <c r="G739" s="33" t="s">
        <v>317</v>
      </c>
      <c r="H739" s="33"/>
      <c r="I739" s="33">
        <v>279.44</v>
      </c>
      <c r="J739" s="38"/>
    </row>
    <row r="740" ht="14.25" customHeight="1" spans="1:10">
      <c r="A740" s="21" t="s">
        <v>63</v>
      </c>
      <c r="B740" s="21"/>
      <c r="C740" s="21"/>
      <c r="D740" s="22"/>
      <c r="E740" s="22"/>
      <c r="F740" s="22"/>
      <c r="G740" s="22"/>
      <c r="H740" s="23"/>
      <c r="I740" s="23"/>
      <c r="J740" s="23"/>
    </row>
    <row r="741" ht="26.25" customHeight="1" spans="1:10">
      <c r="A741" s="24" t="s">
        <v>64</v>
      </c>
      <c r="B741" s="24"/>
      <c r="C741" s="24"/>
      <c r="D741" s="24"/>
      <c r="E741" s="24"/>
      <c r="F741" s="24"/>
      <c r="G741" s="24"/>
      <c r="H741" s="24"/>
      <c r="I741" s="24"/>
      <c r="J741" s="24"/>
    </row>
    <row r="742" ht="17.25" customHeight="1" spans="1:10">
      <c r="A742" s="39" t="s">
        <v>4</v>
      </c>
      <c r="B742" s="39"/>
      <c r="C742" s="39"/>
      <c r="D742" s="39"/>
      <c r="E742" s="39"/>
      <c r="F742" s="39"/>
      <c r="G742" s="39"/>
      <c r="H742" s="21" t="s">
        <v>65</v>
      </c>
      <c r="I742" s="21"/>
      <c r="J742" s="21"/>
    </row>
    <row r="743" ht="14.25" customHeight="1" spans="1:10">
      <c r="A743" s="25" t="s">
        <v>5</v>
      </c>
      <c r="B743" s="26" t="s">
        <v>66</v>
      </c>
      <c r="C743" s="26" t="s">
        <v>67</v>
      </c>
      <c r="D743" s="26"/>
      <c r="E743" s="26" t="s">
        <v>68</v>
      </c>
      <c r="F743" s="26"/>
      <c r="G743" s="26" t="s">
        <v>69</v>
      </c>
      <c r="H743" s="26"/>
      <c r="I743" s="26" t="s">
        <v>70</v>
      </c>
      <c r="J743" s="36" t="s">
        <v>8</v>
      </c>
    </row>
    <row r="744" ht="84.75" customHeight="1" spans="1:10">
      <c r="A744" s="30"/>
      <c r="B744" s="29"/>
      <c r="C744" s="29"/>
      <c r="D744" s="29"/>
      <c r="E744" s="29" t="s">
        <v>1279</v>
      </c>
      <c r="F744" s="29"/>
      <c r="G744" s="28"/>
      <c r="H744" s="28"/>
      <c r="I744" s="28"/>
      <c r="J744" s="37"/>
    </row>
    <row r="745" ht="183" customHeight="1" spans="1:10">
      <c r="A745" s="30">
        <v>393</v>
      </c>
      <c r="B745" s="29" t="s">
        <v>1280</v>
      </c>
      <c r="C745" s="29" t="s">
        <v>1191</v>
      </c>
      <c r="D745" s="29"/>
      <c r="E745" s="29" t="s">
        <v>1281</v>
      </c>
      <c r="F745" s="29"/>
      <c r="G745" s="28" t="s">
        <v>317</v>
      </c>
      <c r="H745" s="28"/>
      <c r="I745" s="28">
        <v>180</v>
      </c>
      <c r="J745" s="37"/>
    </row>
    <row r="746" ht="183" customHeight="1" spans="1:10">
      <c r="A746" s="30">
        <v>394</v>
      </c>
      <c r="B746" s="29" t="s">
        <v>1282</v>
      </c>
      <c r="C746" s="29" t="s">
        <v>1194</v>
      </c>
      <c r="D746" s="29"/>
      <c r="E746" s="29" t="s">
        <v>1195</v>
      </c>
      <c r="F746" s="29"/>
      <c r="G746" s="28" t="s">
        <v>317</v>
      </c>
      <c r="H746" s="28"/>
      <c r="I746" s="28">
        <v>192.52</v>
      </c>
      <c r="J746" s="37"/>
    </row>
    <row r="747" ht="183" customHeight="1" spans="1:10">
      <c r="A747" s="30">
        <v>395</v>
      </c>
      <c r="B747" s="29" t="s">
        <v>1283</v>
      </c>
      <c r="C747" s="29" t="s">
        <v>1284</v>
      </c>
      <c r="D747" s="29"/>
      <c r="E747" s="29" t="s">
        <v>1285</v>
      </c>
      <c r="F747" s="29"/>
      <c r="G747" s="28" t="s">
        <v>317</v>
      </c>
      <c r="H747" s="28"/>
      <c r="I747" s="28">
        <v>81.8</v>
      </c>
      <c r="J747" s="37"/>
    </row>
    <row r="748" ht="42.75" customHeight="1" spans="1:10">
      <c r="A748" s="32">
        <v>396</v>
      </c>
      <c r="B748" s="34" t="s">
        <v>1286</v>
      </c>
      <c r="C748" s="34" t="s">
        <v>1287</v>
      </c>
      <c r="D748" s="34"/>
      <c r="E748" s="34" t="s">
        <v>1288</v>
      </c>
      <c r="F748" s="34"/>
      <c r="G748" s="33" t="s">
        <v>317</v>
      </c>
      <c r="H748" s="33"/>
      <c r="I748" s="33">
        <v>20</v>
      </c>
      <c r="J748" s="38"/>
    </row>
    <row r="749" ht="14.25" customHeight="1" spans="1:10">
      <c r="A749" s="21" t="s">
        <v>63</v>
      </c>
      <c r="B749" s="21"/>
      <c r="C749" s="21"/>
      <c r="D749" s="22"/>
      <c r="E749" s="22"/>
      <c r="F749" s="22"/>
      <c r="G749" s="22"/>
      <c r="H749" s="23"/>
      <c r="I749" s="23"/>
      <c r="J749" s="23"/>
    </row>
    <row r="750" ht="26.25" customHeight="1" spans="1:10">
      <c r="A750" s="24" t="s">
        <v>64</v>
      </c>
      <c r="B750" s="24"/>
      <c r="C750" s="24"/>
      <c r="D750" s="24"/>
      <c r="E750" s="24"/>
      <c r="F750" s="24"/>
      <c r="G750" s="24"/>
      <c r="H750" s="24"/>
      <c r="I750" s="24"/>
      <c r="J750" s="24"/>
    </row>
    <row r="751" ht="17.25" customHeight="1" spans="1:10">
      <c r="A751" s="39" t="s">
        <v>4</v>
      </c>
      <c r="B751" s="39"/>
      <c r="C751" s="39"/>
      <c r="D751" s="39"/>
      <c r="E751" s="39"/>
      <c r="F751" s="39"/>
      <c r="G751" s="39"/>
      <c r="H751" s="21" t="s">
        <v>65</v>
      </c>
      <c r="I751" s="21"/>
      <c r="J751" s="21"/>
    </row>
    <row r="752" ht="14.25" customHeight="1" spans="1:10">
      <c r="A752" s="25" t="s">
        <v>5</v>
      </c>
      <c r="B752" s="26" t="s">
        <v>66</v>
      </c>
      <c r="C752" s="26" t="s">
        <v>67</v>
      </c>
      <c r="D752" s="26"/>
      <c r="E752" s="26" t="s">
        <v>68</v>
      </c>
      <c r="F752" s="26"/>
      <c r="G752" s="26" t="s">
        <v>69</v>
      </c>
      <c r="H752" s="26"/>
      <c r="I752" s="26" t="s">
        <v>70</v>
      </c>
      <c r="J752" s="36" t="s">
        <v>8</v>
      </c>
    </row>
    <row r="753" ht="152.25" customHeight="1" spans="1:10">
      <c r="A753" s="30"/>
      <c r="B753" s="29"/>
      <c r="C753" s="29"/>
      <c r="D753" s="29"/>
      <c r="E753" s="29" t="s">
        <v>1289</v>
      </c>
      <c r="F753" s="29"/>
      <c r="G753" s="28"/>
      <c r="H753" s="28"/>
      <c r="I753" s="28"/>
      <c r="J753" s="37"/>
    </row>
    <row r="754" ht="81.75" customHeight="1" spans="1:10">
      <c r="A754" s="30">
        <v>397</v>
      </c>
      <c r="B754" s="29" t="s">
        <v>1290</v>
      </c>
      <c r="C754" s="29" t="s">
        <v>601</v>
      </c>
      <c r="D754" s="29"/>
      <c r="E754" s="29" t="s">
        <v>1291</v>
      </c>
      <c r="F754" s="29"/>
      <c r="G754" s="28" t="s">
        <v>105</v>
      </c>
      <c r="H754" s="28"/>
      <c r="I754" s="28">
        <v>4</v>
      </c>
      <c r="J754" s="37"/>
    </row>
    <row r="755" ht="104.25" customHeight="1" spans="1:10">
      <c r="A755" s="30">
        <v>398</v>
      </c>
      <c r="B755" s="29" t="s">
        <v>1292</v>
      </c>
      <c r="C755" s="29" t="s">
        <v>1293</v>
      </c>
      <c r="D755" s="29"/>
      <c r="E755" s="29" t="s">
        <v>1294</v>
      </c>
      <c r="F755" s="29"/>
      <c r="G755" s="28" t="s">
        <v>105</v>
      </c>
      <c r="H755" s="28"/>
      <c r="I755" s="28">
        <v>2</v>
      </c>
      <c r="J755" s="37"/>
    </row>
    <row r="756" ht="104.25" customHeight="1" spans="1:10">
      <c r="A756" s="30">
        <v>399</v>
      </c>
      <c r="B756" s="29" t="s">
        <v>1295</v>
      </c>
      <c r="C756" s="29" t="s">
        <v>1296</v>
      </c>
      <c r="D756" s="29"/>
      <c r="E756" s="29" t="s">
        <v>1297</v>
      </c>
      <c r="F756" s="29"/>
      <c r="G756" s="28" t="s">
        <v>105</v>
      </c>
      <c r="H756" s="28"/>
      <c r="I756" s="28">
        <v>4</v>
      </c>
      <c r="J756" s="37"/>
    </row>
    <row r="757" ht="81.75" customHeight="1" spans="1:10">
      <c r="A757" s="30">
        <v>400</v>
      </c>
      <c r="B757" s="29" t="s">
        <v>1298</v>
      </c>
      <c r="C757" s="29" t="s">
        <v>1299</v>
      </c>
      <c r="D757" s="29"/>
      <c r="E757" s="29" t="s">
        <v>1300</v>
      </c>
      <c r="F757" s="29"/>
      <c r="G757" s="28" t="s">
        <v>105</v>
      </c>
      <c r="H757" s="28"/>
      <c r="I757" s="28">
        <v>4</v>
      </c>
      <c r="J757" s="37"/>
    </row>
    <row r="758" ht="70.5" customHeight="1" spans="1:10">
      <c r="A758" s="30">
        <v>401</v>
      </c>
      <c r="B758" s="29" t="s">
        <v>1301</v>
      </c>
      <c r="C758" s="29" t="s">
        <v>1206</v>
      </c>
      <c r="D758" s="29"/>
      <c r="E758" s="29" t="s">
        <v>1302</v>
      </c>
      <c r="F758" s="29"/>
      <c r="G758" s="28" t="s">
        <v>105</v>
      </c>
      <c r="H758" s="28"/>
      <c r="I758" s="28">
        <v>4</v>
      </c>
      <c r="J758" s="37"/>
    </row>
    <row r="759" ht="80.25" customHeight="1" spans="1:10">
      <c r="A759" s="32">
        <v>402</v>
      </c>
      <c r="B759" s="34" t="s">
        <v>1303</v>
      </c>
      <c r="C759" s="34" t="s">
        <v>1304</v>
      </c>
      <c r="D759" s="34"/>
      <c r="E759" s="34" t="s">
        <v>1305</v>
      </c>
      <c r="F759" s="34"/>
      <c r="G759" s="33" t="s">
        <v>105</v>
      </c>
      <c r="H759" s="33"/>
      <c r="I759" s="33">
        <v>4</v>
      </c>
      <c r="J759" s="38"/>
    </row>
    <row r="760" ht="14.25" customHeight="1" spans="1:10">
      <c r="A760" s="21" t="s">
        <v>63</v>
      </c>
      <c r="B760" s="21"/>
      <c r="C760" s="21"/>
      <c r="D760" s="22"/>
      <c r="E760" s="22"/>
      <c r="F760" s="22"/>
      <c r="G760" s="22"/>
      <c r="H760" s="23"/>
      <c r="I760" s="23"/>
      <c r="J760" s="23"/>
    </row>
    <row r="761" ht="26.25" customHeight="1" spans="1:10">
      <c r="A761" s="24" t="s">
        <v>64</v>
      </c>
      <c r="B761" s="24"/>
      <c r="C761" s="24"/>
      <c r="D761" s="24"/>
      <c r="E761" s="24"/>
      <c r="F761" s="24"/>
      <c r="G761" s="24"/>
      <c r="H761" s="24"/>
      <c r="I761" s="24"/>
      <c r="J761" s="24"/>
    </row>
    <row r="762" ht="17.25" customHeight="1" spans="1:10">
      <c r="A762" s="39" t="s">
        <v>4</v>
      </c>
      <c r="B762" s="39"/>
      <c r="C762" s="39"/>
      <c r="D762" s="39"/>
      <c r="E762" s="39"/>
      <c r="F762" s="39"/>
      <c r="G762" s="39"/>
      <c r="H762" s="21" t="s">
        <v>65</v>
      </c>
      <c r="I762" s="21"/>
      <c r="J762" s="21"/>
    </row>
    <row r="763" ht="14.25" customHeight="1" spans="1:10">
      <c r="A763" s="25" t="s">
        <v>5</v>
      </c>
      <c r="B763" s="26" t="s">
        <v>66</v>
      </c>
      <c r="C763" s="26" t="s">
        <v>67</v>
      </c>
      <c r="D763" s="26"/>
      <c r="E763" s="26" t="s">
        <v>68</v>
      </c>
      <c r="F763" s="26"/>
      <c r="G763" s="26" t="s">
        <v>69</v>
      </c>
      <c r="H763" s="26"/>
      <c r="I763" s="26" t="s">
        <v>70</v>
      </c>
      <c r="J763" s="36" t="s">
        <v>8</v>
      </c>
    </row>
    <row r="764" ht="17.25" customHeight="1" spans="1:10">
      <c r="A764" s="30"/>
      <c r="B764" s="29"/>
      <c r="C764" s="29"/>
      <c r="D764" s="29"/>
      <c r="E764" s="29" t="s">
        <v>1306</v>
      </c>
      <c r="F764" s="29"/>
      <c r="G764" s="28"/>
      <c r="H764" s="28"/>
      <c r="I764" s="28"/>
      <c r="J764" s="37"/>
    </row>
    <row r="765" ht="81.75" customHeight="1" spans="1:10">
      <c r="A765" s="30">
        <v>403</v>
      </c>
      <c r="B765" s="29" t="s">
        <v>1307</v>
      </c>
      <c r="C765" s="29" t="s">
        <v>1308</v>
      </c>
      <c r="D765" s="29"/>
      <c r="E765" s="29" t="s">
        <v>1309</v>
      </c>
      <c r="F765" s="29"/>
      <c r="G765" s="28" t="s">
        <v>105</v>
      </c>
      <c r="H765" s="28"/>
      <c r="I765" s="28">
        <v>4</v>
      </c>
      <c r="J765" s="37"/>
    </row>
    <row r="766" ht="70.5" customHeight="1" spans="1:10">
      <c r="A766" s="30">
        <v>404</v>
      </c>
      <c r="B766" s="29" t="s">
        <v>1310</v>
      </c>
      <c r="C766" s="29" t="s">
        <v>1311</v>
      </c>
      <c r="D766" s="29"/>
      <c r="E766" s="29" t="s">
        <v>1312</v>
      </c>
      <c r="F766" s="29"/>
      <c r="G766" s="28" t="s">
        <v>641</v>
      </c>
      <c r="H766" s="28"/>
      <c r="I766" s="28">
        <v>16</v>
      </c>
      <c r="J766" s="37"/>
    </row>
    <row r="767" ht="81.75" customHeight="1" spans="1:10">
      <c r="A767" s="30">
        <v>405</v>
      </c>
      <c r="B767" s="29" t="s">
        <v>1313</v>
      </c>
      <c r="C767" s="29" t="s">
        <v>1314</v>
      </c>
      <c r="D767" s="29"/>
      <c r="E767" s="29" t="s">
        <v>1315</v>
      </c>
      <c r="F767" s="29"/>
      <c r="G767" s="28" t="s">
        <v>105</v>
      </c>
      <c r="H767" s="28"/>
      <c r="I767" s="28">
        <v>140</v>
      </c>
      <c r="J767" s="37"/>
    </row>
    <row r="768" ht="81.75" customHeight="1" spans="1:10">
      <c r="A768" s="30">
        <v>406</v>
      </c>
      <c r="B768" s="29" t="s">
        <v>1316</v>
      </c>
      <c r="C768" s="29" t="s">
        <v>1317</v>
      </c>
      <c r="D768" s="29"/>
      <c r="E768" s="29" t="s">
        <v>1318</v>
      </c>
      <c r="F768" s="29"/>
      <c r="G768" s="28" t="s">
        <v>105</v>
      </c>
      <c r="H768" s="28"/>
      <c r="I768" s="28">
        <v>80</v>
      </c>
      <c r="J768" s="37"/>
    </row>
    <row r="769" ht="81.75" customHeight="1" spans="1:10">
      <c r="A769" s="30">
        <v>407</v>
      </c>
      <c r="B769" s="29" t="s">
        <v>1319</v>
      </c>
      <c r="C769" s="29" t="s">
        <v>1320</v>
      </c>
      <c r="D769" s="29"/>
      <c r="E769" s="29" t="s">
        <v>1321</v>
      </c>
      <c r="F769" s="29"/>
      <c r="G769" s="28" t="s">
        <v>105</v>
      </c>
      <c r="H769" s="28"/>
      <c r="I769" s="28">
        <v>52</v>
      </c>
      <c r="J769" s="37"/>
    </row>
    <row r="770" ht="93" customHeight="1" spans="1:10">
      <c r="A770" s="30">
        <v>408</v>
      </c>
      <c r="B770" s="29" t="s">
        <v>1322</v>
      </c>
      <c r="C770" s="29" t="s">
        <v>1323</v>
      </c>
      <c r="D770" s="29"/>
      <c r="E770" s="29" t="s">
        <v>1324</v>
      </c>
      <c r="F770" s="29"/>
      <c r="G770" s="28" t="s">
        <v>105</v>
      </c>
      <c r="H770" s="28"/>
      <c r="I770" s="28">
        <v>12</v>
      </c>
      <c r="J770" s="37"/>
    </row>
    <row r="771" ht="93" customHeight="1" spans="1:10">
      <c r="A771" s="30">
        <v>409</v>
      </c>
      <c r="B771" s="29" t="s">
        <v>1325</v>
      </c>
      <c r="C771" s="29" t="s">
        <v>1326</v>
      </c>
      <c r="D771" s="29"/>
      <c r="E771" s="29" t="s">
        <v>1327</v>
      </c>
      <c r="F771" s="29"/>
      <c r="G771" s="28" t="s">
        <v>105</v>
      </c>
      <c r="H771" s="28"/>
      <c r="I771" s="28">
        <v>8</v>
      </c>
      <c r="J771" s="37"/>
    </row>
    <row r="772" ht="72.75" customHeight="1" spans="1:10">
      <c r="A772" s="32">
        <v>410</v>
      </c>
      <c r="B772" s="34" t="s">
        <v>1328</v>
      </c>
      <c r="C772" s="34" t="s">
        <v>1329</v>
      </c>
      <c r="D772" s="34"/>
      <c r="E772" s="34" t="s">
        <v>1330</v>
      </c>
      <c r="F772" s="34"/>
      <c r="G772" s="33" t="s">
        <v>83</v>
      </c>
      <c r="H772" s="33"/>
      <c r="I772" s="33">
        <v>32.77</v>
      </c>
      <c r="J772" s="38"/>
    </row>
    <row r="773" ht="14.25" customHeight="1" spans="1:10">
      <c r="A773" s="21" t="s">
        <v>63</v>
      </c>
      <c r="B773" s="21"/>
      <c r="C773" s="21"/>
      <c r="D773" s="22"/>
      <c r="E773" s="22"/>
      <c r="F773" s="22"/>
      <c r="G773" s="22"/>
      <c r="H773" s="23"/>
      <c r="I773" s="23"/>
      <c r="J773" s="23"/>
    </row>
    <row r="774" ht="26.25" customHeight="1" spans="1:10">
      <c r="A774" s="24" t="s">
        <v>64</v>
      </c>
      <c r="B774" s="24"/>
      <c r="C774" s="24"/>
      <c r="D774" s="24"/>
      <c r="E774" s="24"/>
      <c r="F774" s="24"/>
      <c r="G774" s="24"/>
      <c r="H774" s="24"/>
      <c r="I774" s="24"/>
      <c r="J774" s="24"/>
    </row>
    <row r="775" ht="17.25" customHeight="1" spans="1:10">
      <c r="A775" s="39" t="s">
        <v>4</v>
      </c>
      <c r="B775" s="39"/>
      <c r="C775" s="39"/>
      <c r="D775" s="39"/>
      <c r="E775" s="39"/>
      <c r="F775" s="39"/>
      <c r="G775" s="39"/>
      <c r="H775" s="21" t="s">
        <v>65</v>
      </c>
      <c r="I775" s="21"/>
      <c r="J775" s="21"/>
    </row>
    <row r="776" ht="14.25" customHeight="1" spans="1:10">
      <c r="A776" s="25" t="s">
        <v>5</v>
      </c>
      <c r="B776" s="26" t="s">
        <v>66</v>
      </c>
      <c r="C776" s="26" t="s">
        <v>67</v>
      </c>
      <c r="D776" s="26"/>
      <c r="E776" s="26" t="s">
        <v>68</v>
      </c>
      <c r="F776" s="26"/>
      <c r="G776" s="26" t="s">
        <v>69</v>
      </c>
      <c r="H776" s="26"/>
      <c r="I776" s="26" t="s">
        <v>70</v>
      </c>
      <c r="J776" s="36" t="s">
        <v>8</v>
      </c>
    </row>
    <row r="777" ht="17.25" customHeight="1" spans="1:10">
      <c r="A777" s="30"/>
      <c r="B777" s="29"/>
      <c r="C777" s="29"/>
      <c r="D777" s="29"/>
      <c r="E777" s="29" t="s">
        <v>1306</v>
      </c>
      <c r="F777" s="29"/>
      <c r="G777" s="28"/>
      <c r="H777" s="28"/>
      <c r="I777" s="28"/>
      <c r="J777" s="37"/>
    </row>
    <row r="778" ht="81.75" customHeight="1" spans="1:10">
      <c r="A778" s="30">
        <v>411</v>
      </c>
      <c r="B778" s="29" t="s">
        <v>1331</v>
      </c>
      <c r="C778" s="29" t="s">
        <v>1332</v>
      </c>
      <c r="D778" s="29"/>
      <c r="E778" s="29" t="s">
        <v>1333</v>
      </c>
      <c r="F778" s="29"/>
      <c r="G778" s="28" t="s">
        <v>83</v>
      </c>
      <c r="H778" s="28"/>
      <c r="I778" s="28">
        <v>40.96</v>
      </c>
      <c r="J778" s="37"/>
    </row>
    <row r="779" ht="104.25" customHeight="1" spans="1:10">
      <c r="A779" s="30">
        <v>412</v>
      </c>
      <c r="B779" s="29" t="s">
        <v>1334</v>
      </c>
      <c r="C779" s="29" t="s">
        <v>667</v>
      </c>
      <c r="D779" s="29"/>
      <c r="E779" s="29" t="s">
        <v>700</v>
      </c>
      <c r="F779" s="29"/>
      <c r="G779" s="28" t="s">
        <v>669</v>
      </c>
      <c r="H779" s="28"/>
      <c r="I779" s="28">
        <v>823.33</v>
      </c>
      <c r="J779" s="37"/>
    </row>
    <row r="780" ht="93" customHeight="1" spans="1:10">
      <c r="A780" s="30">
        <v>413</v>
      </c>
      <c r="B780" s="29" t="s">
        <v>1335</v>
      </c>
      <c r="C780" s="29" t="s">
        <v>1336</v>
      </c>
      <c r="D780" s="29"/>
      <c r="E780" s="29" t="s">
        <v>1337</v>
      </c>
      <c r="F780" s="29"/>
      <c r="G780" s="28" t="s">
        <v>669</v>
      </c>
      <c r="H780" s="28"/>
      <c r="I780" s="28">
        <v>73.42</v>
      </c>
      <c r="J780" s="37"/>
    </row>
    <row r="781" ht="81.75" customHeight="1" spans="1:10">
      <c r="A781" s="30">
        <v>414</v>
      </c>
      <c r="B781" s="29" t="s">
        <v>1338</v>
      </c>
      <c r="C781" s="29" t="s">
        <v>1270</v>
      </c>
      <c r="D781" s="29"/>
      <c r="E781" s="29" t="s">
        <v>1271</v>
      </c>
      <c r="F781" s="29"/>
      <c r="G781" s="28" t="s">
        <v>220</v>
      </c>
      <c r="H781" s="28"/>
      <c r="I781" s="28">
        <v>204.26</v>
      </c>
      <c r="J781" s="37"/>
    </row>
    <row r="782" ht="14.25" customHeight="1" spans="1:10">
      <c r="A782" s="30"/>
      <c r="B782" s="29"/>
      <c r="C782" s="29" t="s">
        <v>1339</v>
      </c>
      <c r="D782" s="29"/>
      <c r="E782" s="29"/>
      <c r="F782" s="29"/>
      <c r="G782" s="28"/>
      <c r="H782" s="28"/>
      <c r="I782" s="28"/>
      <c r="J782" s="37"/>
    </row>
    <row r="783" ht="81.75" customHeight="1" spans="1:10">
      <c r="A783" s="30">
        <v>415</v>
      </c>
      <c r="B783" s="29" t="s">
        <v>1340</v>
      </c>
      <c r="C783" s="29" t="s">
        <v>1341</v>
      </c>
      <c r="D783" s="29"/>
      <c r="E783" s="29" t="s">
        <v>1342</v>
      </c>
      <c r="F783" s="29"/>
      <c r="G783" s="28" t="s">
        <v>904</v>
      </c>
      <c r="H783" s="28"/>
      <c r="I783" s="28">
        <v>98</v>
      </c>
      <c r="J783" s="37"/>
    </row>
    <row r="784" ht="81.75" customHeight="1" spans="1:10">
      <c r="A784" s="30">
        <v>416</v>
      </c>
      <c r="B784" s="29" t="s">
        <v>1343</v>
      </c>
      <c r="C784" s="29" t="s">
        <v>1344</v>
      </c>
      <c r="D784" s="29"/>
      <c r="E784" s="29" t="s">
        <v>1345</v>
      </c>
      <c r="F784" s="29"/>
      <c r="G784" s="28" t="s">
        <v>904</v>
      </c>
      <c r="H784" s="28"/>
      <c r="I784" s="28">
        <v>6</v>
      </c>
      <c r="J784" s="37"/>
    </row>
    <row r="785" ht="14.25" customHeight="1" spans="1:10">
      <c r="A785" s="30"/>
      <c r="B785" s="29" t="s">
        <v>1346</v>
      </c>
      <c r="C785" s="29" t="s">
        <v>1347</v>
      </c>
      <c r="D785" s="29"/>
      <c r="E785" s="29"/>
      <c r="F785" s="29"/>
      <c r="G785" s="28"/>
      <c r="H785" s="28"/>
      <c r="I785" s="28"/>
      <c r="J785" s="37"/>
    </row>
    <row r="786" ht="14.25" customHeight="1" spans="1:10">
      <c r="A786" s="30"/>
      <c r="B786" s="29"/>
      <c r="C786" s="29" t="s">
        <v>1348</v>
      </c>
      <c r="D786" s="29"/>
      <c r="E786" s="29"/>
      <c r="F786" s="29"/>
      <c r="G786" s="28"/>
      <c r="H786" s="28"/>
      <c r="I786" s="28"/>
      <c r="J786" s="37"/>
    </row>
    <row r="787" ht="87.75" customHeight="1" spans="1:10">
      <c r="A787" s="32">
        <v>417</v>
      </c>
      <c r="B787" s="34" t="s">
        <v>1349</v>
      </c>
      <c r="C787" s="34" t="s">
        <v>1350</v>
      </c>
      <c r="D787" s="34"/>
      <c r="E787" s="34" t="s">
        <v>1351</v>
      </c>
      <c r="F787" s="34"/>
      <c r="G787" s="33" t="s">
        <v>904</v>
      </c>
      <c r="H787" s="33"/>
      <c r="I787" s="33">
        <v>25</v>
      </c>
      <c r="J787" s="38"/>
    </row>
    <row r="788" ht="14.25" customHeight="1" spans="1:10">
      <c r="A788" s="21" t="s">
        <v>63</v>
      </c>
      <c r="B788" s="21"/>
      <c r="C788" s="21"/>
      <c r="D788" s="22"/>
      <c r="E788" s="22"/>
      <c r="F788" s="22"/>
      <c r="G788" s="22"/>
      <c r="H788" s="23"/>
      <c r="I788" s="23"/>
      <c r="J788" s="23"/>
    </row>
    <row r="789" ht="26.25" customHeight="1" spans="1:10">
      <c r="A789" s="24" t="s">
        <v>64</v>
      </c>
      <c r="B789" s="24"/>
      <c r="C789" s="24"/>
      <c r="D789" s="24"/>
      <c r="E789" s="24"/>
      <c r="F789" s="24"/>
      <c r="G789" s="24"/>
      <c r="H789" s="24"/>
      <c r="I789" s="24"/>
      <c r="J789" s="24"/>
    </row>
    <row r="790" ht="17.25" customHeight="1" spans="1:10">
      <c r="A790" s="39" t="s">
        <v>4</v>
      </c>
      <c r="B790" s="39"/>
      <c r="C790" s="39"/>
      <c r="D790" s="39"/>
      <c r="E790" s="39"/>
      <c r="F790" s="39"/>
      <c r="G790" s="39"/>
      <c r="H790" s="21" t="s">
        <v>65</v>
      </c>
      <c r="I790" s="21"/>
      <c r="J790" s="21"/>
    </row>
    <row r="791" ht="14.25" customHeight="1" spans="1:10">
      <c r="A791" s="25" t="s">
        <v>5</v>
      </c>
      <c r="B791" s="26" t="s">
        <v>66</v>
      </c>
      <c r="C791" s="26" t="s">
        <v>67</v>
      </c>
      <c r="D791" s="26"/>
      <c r="E791" s="26" t="s">
        <v>68</v>
      </c>
      <c r="F791" s="26"/>
      <c r="G791" s="26" t="s">
        <v>69</v>
      </c>
      <c r="H791" s="26"/>
      <c r="I791" s="26" t="s">
        <v>70</v>
      </c>
      <c r="J791" s="36" t="s">
        <v>8</v>
      </c>
    </row>
    <row r="792" ht="141" customHeight="1" spans="1:10">
      <c r="A792" s="30"/>
      <c r="B792" s="29"/>
      <c r="C792" s="29"/>
      <c r="D792" s="29"/>
      <c r="E792" s="29" t="s">
        <v>1352</v>
      </c>
      <c r="F792" s="29"/>
      <c r="G792" s="28"/>
      <c r="H792" s="28"/>
      <c r="I792" s="28"/>
      <c r="J792" s="37"/>
    </row>
    <row r="793" ht="205.5" customHeight="1" spans="1:10">
      <c r="A793" s="30">
        <v>418</v>
      </c>
      <c r="B793" s="29" t="s">
        <v>1353</v>
      </c>
      <c r="C793" s="29" t="s">
        <v>1354</v>
      </c>
      <c r="D793" s="29"/>
      <c r="E793" s="29" t="s">
        <v>1355</v>
      </c>
      <c r="F793" s="29"/>
      <c r="G793" s="28" t="s">
        <v>904</v>
      </c>
      <c r="H793" s="28"/>
      <c r="I793" s="28">
        <v>14</v>
      </c>
      <c r="J793" s="37"/>
    </row>
    <row r="794" ht="205.5" customHeight="1" spans="1:10">
      <c r="A794" s="30">
        <v>419</v>
      </c>
      <c r="B794" s="29" t="s">
        <v>1356</v>
      </c>
      <c r="C794" s="29" t="s">
        <v>1357</v>
      </c>
      <c r="D794" s="29"/>
      <c r="E794" s="29" t="s">
        <v>1355</v>
      </c>
      <c r="F794" s="29"/>
      <c r="G794" s="28" t="s">
        <v>904</v>
      </c>
      <c r="H794" s="28"/>
      <c r="I794" s="28">
        <v>13</v>
      </c>
      <c r="J794" s="37"/>
    </row>
    <row r="795" ht="125.25" customHeight="1" spans="1:10">
      <c r="A795" s="32">
        <v>420</v>
      </c>
      <c r="B795" s="34" t="s">
        <v>1358</v>
      </c>
      <c r="C795" s="34" t="s">
        <v>1359</v>
      </c>
      <c r="D795" s="34"/>
      <c r="E795" s="34" t="s">
        <v>1360</v>
      </c>
      <c r="F795" s="34"/>
      <c r="G795" s="33" t="s">
        <v>904</v>
      </c>
      <c r="H795" s="33"/>
      <c r="I795" s="33">
        <v>9</v>
      </c>
      <c r="J795" s="38"/>
    </row>
    <row r="796" ht="14.25" customHeight="1" spans="1:10">
      <c r="A796" s="21" t="s">
        <v>63</v>
      </c>
      <c r="B796" s="21"/>
      <c r="C796" s="21"/>
      <c r="D796" s="22"/>
      <c r="E796" s="22"/>
      <c r="F796" s="22"/>
      <c r="G796" s="22"/>
      <c r="H796" s="23"/>
      <c r="I796" s="23"/>
      <c r="J796" s="23"/>
    </row>
    <row r="797" ht="26.25" customHeight="1" spans="1:10">
      <c r="A797" s="24" t="s">
        <v>64</v>
      </c>
      <c r="B797" s="24"/>
      <c r="C797" s="24"/>
      <c r="D797" s="24"/>
      <c r="E797" s="24"/>
      <c r="F797" s="24"/>
      <c r="G797" s="24"/>
      <c r="H797" s="24"/>
      <c r="I797" s="24"/>
      <c r="J797" s="24"/>
    </row>
    <row r="798" ht="17.25" customHeight="1" spans="1:10">
      <c r="A798" s="39" t="s">
        <v>4</v>
      </c>
      <c r="B798" s="39"/>
      <c r="C798" s="39"/>
      <c r="D798" s="39"/>
      <c r="E798" s="39"/>
      <c r="F798" s="39"/>
      <c r="G798" s="39"/>
      <c r="H798" s="21" t="s">
        <v>65</v>
      </c>
      <c r="I798" s="21"/>
      <c r="J798" s="21"/>
    </row>
    <row r="799" ht="14.25" customHeight="1" spans="1:10">
      <c r="A799" s="25" t="s">
        <v>5</v>
      </c>
      <c r="B799" s="26" t="s">
        <v>66</v>
      </c>
      <c r="C799" s="26" t="s">
        <v>67</v>
      </c>
      <c r="D799" s="26"/>
      <c r="E799" s="26" t="s">
        <v>68</v>
      </c>
      <c r="F799" s="26"/>
      <c r="G799" s="26" t="s">
        <v>69</v>
      </c>
      <c r="H799" s="26"/>
      <c r="I799" s="26" t="s">
        <v>70</v>
      </c>
      <c r="J799" s="36" t="s">
        <v>8</v>
      </c>
    </row>
    <row r="800" ht="96" customHeight="1" spans="1:10">
      <c r="A800" s="30"/>
      <c r="B800" s="29"/>
      <c r="C800" s="29"/>
      <c r="D800" s="29"/>
      <c r="E800" s="29" t="s">
        <v>1361</v>
      </c>
      <c r="F800" s="29"/>
      <c r="G800" s="28"/>
      <c r="H800" s="28"/>
      <c r="I800" s="28"/>
      <c r="J800" s="37"/>
    </row>
    <row r="801" ht="205.5" customHeight="1" spans="1:10">
      <c r="A801" s="30">
        <v>421</v>
      </c>
      <c r="B801" s="29" t="s">
        <v>1362</v>
      </c>
      <c r="C801" s="29" t="s">
        <v>1363</v>
      </c>
      <c r="D801" s="29"/>
      <c r="E801" s="29" t="s">
        <v>1355</v>
      </c>
      <c r="F801" s="29"/>
      <c r="G801" s="28" t="s">
        <v>904</v>
      </c>
      <c r="H801" s="28"/>
      <c r="I801" s="28">
        <v>24</v>
      </c>
      <c r="J801" s="37"/>
    </row>
    <row r="802" ht="205.5" customHeight="1" spans="1:10">
      <c r="A802" s="30">
        <v>422</v>
      </c>
      <c r="B802" s="29" t="s">
        <v>1364</v>
      </c>
      <c r="C802" s="29" t="s">
        <v>1365</v>
      </c>
      <c r="D802" s="29"/>
      <c r="E802" s="29" t="s">
        <v>1355</v>
      </c>
      <c r="F802" s="29"/>
      <c r="G802" s="28" t="s">
        <v>904</v>
      </c>
      <c r="H802" s="28"/>
      <c r="I802" s="28">
        <v>13</v>
      </c>
      <c r="J802" s="37"/>
    </row>
    <row r="803" ht="170.25" customHeight="1" spans="1:10">
      <c r="A803" s="32">
        <v>423</v>
      </c>
      <c r="B803" s="34" t="s">
        <v>1366</v>
      </c>
      <c r="C803" s="34" t="s">
        <v>1367</v>
      </c>
      <c r="D803" s="34"/>
      <c r="E803" s="34" t="s">
        <v>1368</v>
      </c>
      <c r="F803" s="34"/>
      <c r="G803" s="33" t="s">
        <v>904</v>
      </c>
      <c r="H803" s="33"/>
      <c r="I803" s="33">
        <v>14</v>
      </c>
      <c r="J803" s="38"/>
    </row>
    <row r="804" ht="14.25" customHeight="1" spans="1:10">
      <c r="A804" s="21" t="s">
        <v>63</v>
      </c>
      <c r="B804" s="21"/>
      <c r="C804" s="21"/>
      <c r="D804" s="22"/>
      <c r="E804" s="22"/>
      <c r="F804" s="22"/>
      <c r="G804" s="22"/>
      <c r="H804" s="23"/>
      <c r="I804" s="23"/>
      <c r="J804" s="23"/>
    </row>
    <row r="805" ht="26.25" customHeight="1" spans="1:10">
      <c r="A805" s="24" t="s">
        <v>64</v>
      </c>
      <c r="B805" s="24"/>
      <c r="C805" s="24"/>
      <c r="D805" s="24"/>
      <c r="E805" s="24"/>
      <c r="F805" s="24"/>
      <c r="G805" s="24"/>
      <c r="H805" s="24"/>
      <c r="I805" s="24"/>
      <c r="J805" s="24"/>
    </row>
    <row r="806" ht="17.25" customHeight="1" spans="1:10">
      <c r="A806" s="39" t="s">
        <v>4</v>
      </c>
      <c r="B806" s="39"/>
      <c r="C806" s="39"/>
      <c r="D806" s="39"/>
      <c r="E806" s="39"/>
      <c r="F806" s="39"/>
      <c r="G806" s="39"/>
      <c r="H806" s="21" t="s">
        <v>65</v>
      </c>
      <c r="I806" s="21"/>
      <c r="J806" s="21"/>
    </row>
    <row r="807" ht="14.25" customHeight="1" spans="1:10">
      <c r="A807" s="25" t="s">
        <v>5</v>
      </c>
      <c r="B807" s="26" t="s">
        <v>66</v>
      </c>
      <c r="C807" s="26" t="s">
        <v>67</v>
      </c>
      <c r="D807" s="26"/>
      <c r="E807" s="26" t="s">
        <v>68</v>
      </c>
      <c r="F807" s="26"/>
      <c r="G807" s="26" t="s">
        <v>69</v>
      </c>
      <c r="H807" s="26"/>
      <c r="I807" s="26" t="s">
        <v>70</v>
      </c>
      <c r="J807" s="36" t="s">
        <v>8</v>
      </c>
    </row>
    <row r="808" ht="51" customHeight="1" spans="1:10">
      <c r="A808" s="30"/>
      <c r="B808" s="29"/>
      <c r="C808" s="29"/>
      <c r="D808" s="29"/>
      <c r="E808" s="29" t="s">
        <v>1369</v>
      </c>
      <c r="F808" s="29"/>
      <c r="G808" s="28"/>
      <c r="H808" s="28"/>
      <c r="I808" s="28"/>
      <c r="J808" s="37"/>
    </row>
    <row r="809" ht="205.5" customHeight="1" spans="1:10">
      <c r="A809" s="30">
        <v>424</v>
      </c>
      <c r="B809" s="29" t="s">
        <v>1370</v>
      </c>
      <c r="C809" s="29" t="s">
        <v>1371</v>
      </c>
      <c r="D809" s="29"/>
      <c r="E809" s="29" t="s">
        <v>1355</v>
      </c>
      <c r="F809" s="29"/>
      <c r="G809" s="28" t="s">
        <v>904</v>
      </c>
      <c r="H809" s="28"/>
      <c r="I809" s="28">
        <v>8</v>
      </c>
      <c r="J809" s="37"/>
    </row>
    <row r="810" ht="205.5" customHeight="1" spans="1:10">
      <c r="A810" s="30">
        <v>425</v>
      </c>
      <c r="B810" s="29" t="s">
        <v>1372</v>
      </c>
      <c r="C810" s="29" t="s">
        <v>1373</v>
      </c>
      <c r="D810" s="29"/>
      <c r="E810" s="29" t="s">
        <v>1355</v>
      </c>
      <c r="F810" s="29"/>
      <c r="G810" s="28" t="s">
        <v>904</v>
      </c>
      <c r="H810" s="28"/>
      <c r="I810" s="28">
        <v>2</v>
      </c>
      <c r="J810" s="37"/>
    </row>
    <row r="811" ht="14.25" customHeight="1" spans="1:10">
      <c r="A811" s="30"/>
      <c r="B811" s="29"/>
      <c r="C811" s="29" t="s">
        <v>1374</v>
      </c>
      <c r="D811" s="29"/>
      <c r="E811" s="29"/>
      <c r="F811" s="29"/>
      <c r="G811" s="28"/>
      <c r="H811" s="28"/>
      <c r="I811" s="28"/>
      <c r="J811" s="37"/>
    </row>
    <row r="812" ht="200.25" customHeight="1" spans="1:10">
      <c r="A812" s="32">
        <v>426</v>
      </c>
      <c r="B812" s="34" t="s">
        <v>1375</v>
      </c>
      <c r="C812" s="34" t="s">
        <v>1376</v>
      </c>
      <c r="D812" s="34"/>
      <c r="E812" s="34" t="s">
        <v>1377</v>
      </c>
      <c r="F812" s="34"/>
      <c r="G812" s="33" t="s">
        <v>904</v>
      </c>
      <c r="H812" s="33"/>
      <c r="I812" s="33">
        <v>65</v>
      </c>
      <c r="J812" s="38"/>
    </row>
    <row r="813" ht="14.25" customHeight="1" spans="1:10">
      <c r="A813" s="21" t="s">
        <v>63</v>
      </c>
      <c r="B813" s="21"/>
      <c r="C813" s="21"/>
      <c r="D813" s="22"/>
      <c r="E813" s="22"/>
      <c r="F813" s="22"/>
      <c r="G813" s="22"/>
      <c r="H813" s="23"/>
      <c r="I813" s="23"/>
      <c r="J813" s="23"/>
    </row>
    <row r="814" ht="26.25" customHeight="1" spans="1:10">
      <c r="A814" s="24" t="s">
        <v>64</v>
      </c>
      <c r="B814" s="24"/>
      <c r="C814" s="24"/>
      <c r="D814" s="24"/>
      <c r="E814" s="24"/>
      <c r="F814" s="24"/>
      <c r="G814" s="24"/>
      <c r="H814" s="24"/>
      <c r="I814" s="24"/>
      <c r="J814" s="24"/>
    </row>
    <row r="815" ht="17.25" customHeight="1" spans="1:10">
      <c r="A815" s="39" t="s">
        <v>4</v>
      </c>
      <c r="B815" s="39"/>
      <c r="C815" s="39"/>
      <c r="D815" s="39"/>
      <c r="E815" s="39"/>
      <c r="F815" s="39"/>
      <c r="G815" s="39"/>
      <c r="H815" s="21" t="s">
        <v>65</v>
      </c>
      <c r="I815" s="21"/>
      <c r="J815" s="21"/>
    </row>
    <row r="816" ht="14.25" customHeight="1" spans="1:10">
      <c r="A816" s="25" t="s">
        <v>5</v>
      </c>
      <c r="B816" s="26" t="s">
        <v>66</v>
      </c>
      <c r="C816" s="26" t="s">
        <v>67</v>
      </c>
      <c r="D816" s="26"/>
      <c r="E816" s="26" t="s">
        <v>68</v>
      </c>
      <c r="F816" s="26"/>
      <c r="G816" s="26" t="s">
        <v>69</v>
      </c>
      <c r="H816" s="26"/>
      <c r="I816" s="26" t="s">
        <v>70</v>
      </c>
      <c r="J816" s="36" t="s">
        <v>8</v>
      </c>
    </row>
    <row r="817" ht="28.5" customHeight="1" spans="1:10">
      <c r="A817" s="30"/>
      <c r="B817" s="29"/>
      <c r="C817" s="29"/>
      <c r="D817" s="29"/>
      <c r="E817" s="29" t="s">
        <v>1378</v>
      </c>
      <c r="F817" s="29"/>
      <c r="G817" s="28"/>
      <c r="H817" s="28"/>
      <c r="I817" s="28"/>
      <c r="J817" s="37"/>
    </row>
    <row r="818" ht="205.5" customHeight="1" spans="1:10">
      <c r="A818" s="30">
        <v>427</v>
      </c>
      <c r="B818" s="29" t="s">
        <v>1379</v>
      </c>
      <c r="C818" s="29" t="s">
        <v>1380</v>
      </c>
      <c r="D818" s="29"/>
      <c r="E818" s="29" t="s">
        <v>1355</v>
      </c>
      <c r="F818" s="29"/>
      <c r="G818" s="28" t="s">
        <v>904</v>
      </c>
      <c r="H818" s="28"/>
      <c r="I818" s="28">
        <v>33</v>
      </c>
      <c r="J818" s="37"/>
    </row>
    <row r="819" ht="14.25" customHeight="1" spans="1:10">
      <c r="A819" s="30"/>
      <c r="B819" s="29"/>
      <c r="C819" s="29" t="s">
        <v>1381</v>
      </c>
      <c r="D819" s="29"/>
      <c r="E819" s="29"/>
      <c r="F819" s="29"/>
      <c r="G819" s="28"/>
      <c r="H819" s="28"/>
      <c r="I819" s="28"/>
      <c r="J819" s="37"/>
    </row>
    <row r="820" ht="205.5" customHeight="1" spans="1:10">
      <c r="A820" s="30">
        <v>428</v>
      </c>
      <c r="B820" s="29" t="s">
        <v>1382</v>
      </c>
      <c r="C820" s="29" t="s">
        <v>1383</v>
      </c>
      <c r="D820" s="29"/>
      <c r="E820" s="29" t="s">
        <v>1355</v>
      </c>
      <c r="F820" s="29"/>
      <c r="G820" s="28" t="s">
        <v>904</v>
      </c>
      <c r="H820" s="28"/>
      <c r="I820" s="28">
        <v>29</v>
      </c>
      <c r="J820" s="37"/>
    </row>
    <row r="821" ht="205.5" customHeight="1" spans="1:10">
      <c r="A821" s="30">
        <v>429</v>
      </c>
      <c r="B821" s="29" t="s">
        <v>1384</v>
      </c>
      <c r="C821" s="29" t="s">
        <v>1385</v>
      </c>
      <c r="D821" s="29"/>
      <c r="E821" s="29" t="s">
        <v>1355</v>
      </c>
      <c r="F821" s="29"/>
      <c r="G821" s="28" t="s">
        <v>904</v>
      </c>
      <c r="H821" s="28"/>
      <c r="I821" s="28">
        <v>15</v>
      </c>
      <c r="J821" s="37"/>
    </row>
    <row r="822" ht="16.5" customHeight="1" spans="1:10">
      <c r="A822" s="32">
        <v>430</v>
      </c>
      <c r="B822" s="34" t="s">
        <v>1386</v>
      </c>
      <c r="C822" s="34" t="s">
        <v>1387</v>
      </c>
      <c r="D822" s="34"/>
      <c r="E822" s="34" t="s">
        <v>1388</v>
      </c>
      <c r="F822" s="34"/>
      <c r="G822" s="33" t="s">
        <v>904</v>
      </c>
      <c r="H822" s="33"/>
      <c r="I822" s="33">
        <v>1</v>
      </c>
      <c r="J822" s="38"/>
    </row>
    <row r="823" ht="14.25" customHeight="1" spans="1:10">
      <c r="A823" s="21" t="s">
        <v>63</v>
      </c>
      <c r="B823" s="21"/>
      <c r="C823" s="21"/>
      <c r="D823" s="22"/>
      <c r="E823" s="22"/>
      <c r="F823" s="22"/>
      <c r="G823" s="22"/>
      <c r="H823" s="23"/>
      <c r="I823" s="23"/>
      <c r="J823" s="23"/>
    </row>
    <row r="824" ht="26.25" customHeight="1" spans="1:10">
      <c r="A824" s="24" t="s">
        <v>64</v>
      </c>
      <c r="B824" s="24"/>
      <c r="C824" s="24"/>
      <c r="D824" s="24"/>
      <c r="E824" s="24"/>
      <c r="F824" s="24"/>
      <c r="G824" s="24"/>
      <c r="H824" s="24"/>
      <c r="I824" s="24"/>
      <c r="J824" s="24"/>
    </row>
    <row r="825" ht="17.25" customHeight="1" spans="1:10">
      <c r="A825" s="39" t="s">
        <v>4</v>
      </c>
      <c r="B825" s="39"/>
      <c r="C825" s="39"/>
      <c r="D825" s="39"/>
      <c r="E825" s="39"/>
      <c r="F825" s="39"/>
      <c r="G825" s="39"/>
      <c r="H825" s="21" t="s">
        <v>65</v>
      </c>
      <c r="I825" s="21"/>
      <c r="J825" s="21"/>
    </row>
    <row r="826" ht="14.25" customHeight="1" spans="1:10">
      <c r="A826" s="25" t="s">
        <v>5</v>
      </c>
      <c r="B826" s="26" t="s">
        <v>66</v>
      </c>
      <c r="C826" s="26" t="s">
        <v>67</v>
      </c>
      <c r="D826" s="26"/>
      <c r="E826" s="26" t="s">
        <v>68</v>
      </c>
      <c r="F826" s="26"/>
      <c r="G826" s="26" t="s">
        <v>69</v>
      </c>
      <c r="H826" s="26"/>
      <c r="I826" s="26" t="s">
        <v>70</v>
      </c>
      <c r="J826" s="36" t="s">
        <v>8</v>
      </c>
    </row>
    <row r="827" ht="197.25" customHeight="1" spans="1:10">
      <c r="A827" s="30"/>
      <c r="B827" s="29"/>
      <c r="C827" s="29" t="s">
        <v>1389</v>
      </c>
      <c r="D827" s="29"/>
      <c r="E827" s="29" t="s">
        <v>1390</v>
      </c>
      <c r="F827" s="29"/>
      <c r="G827" s="28"/>
      <c r="H827" s="28"/>
      <c r="I827" s="28"/>
      <c r="J827" s="37"/>
    </row>
    <row r="828" ht="205.5" customHeight="1" spans="1:10">
      <c r="A828" s="30">
        <v>431</v>
      </c>
      <c r="B828" s="29" t="s">
        <v>1391</v>
      </c>
      <c r="C828" s="29" t="s">
        <v>1392</v>
      </c>
      <c r="D828" s="29"/>
      <c r="E828" s="29" t="s">
        <v>1355</v>
      </c>
      <c r="F828" s="29"/>
      <c r="G828" s="28" t="s">
        <v>904</v>
      </c>
      <c r="H828" s="28"/>
      <c r="I828" s="28">
        <v>13</v>
      </c>
      <c r="J828" s="37"/>
    </row>
    <row r="829" ht="14.25" customHeight="1" spans="1:10">
      <c r="A829" s="30" t="s">
        <v>13</v>
      </c>
      <c r="B829" s="29" t="s">
        <v>1393</v>
      </c>
      <c r="C829" s="29" t="s">
        <v>31</v>
      </c>
      <c r="D829" s="29"/>
      <c r="E829" s="29"/>
      <c r="F829" s="29"/>
      <c r="G829" s="28"/>
      <c r="H829" s="28"/>
      <c r="I829" s="28"/>
      <c r="J829" s="37"/>
    </row>
    <row r="830" ht="14.25" customHeight="1" spans="1:10">
      <c r="A830" s="30" t="s">
        <v>40</v>
      </c>
      <c r="B830" s="29" t="s">
        <v>1394</v>
      </c>
      <c r="C830" s="29" t="s">
        <v>1395</v>
      </c>
      <c r="D830" s="29"/>
      <c r="E830" s="29"/>
      <c r="F830" s="29"/>
      <c r="G830" s="28"/>
      <c r="H830" s="28"/>
      <c r="I830" s="28"/>
      <c r="J830" s="37"/>
    </row>
    <row r="831" ht="14.25" customHeight="1" spans="1:10">
      <c r="A831" s="30" t="s">
        <v>1396</v>
      </c>
      <c r="B831" s="29" t="s">
        <v>1397</v>
      </c>
      <c r="C831" s="29" t="s">
        <v>1398</v>
      </c>
      <c r="D831" s="29"/>
      <c r="E831" s="29"/>
      <c r="F831" s="29"/>
      <c r="G831" s="28"/>
      <c r="H831" s="28"/>
      <c r="I831" s="28"/>
      <c r="J831" s="37"/>
    </row>
    <row r="832" ht="48" customHeight="1" spans="1:10">
      <c r="A832" s="30">
        <v>432</v>
      </c>
      <c r="B832" s="29" t="s">
        <v>1399</v>
      </c>
      <c r="C832" s="29" t="s">
        <v>140</v>
      </c>
      <c r="D832" s="29"/>
      <c r="E832" s="29" t="s">
        <v>1400</v>
      </c>
      <c r="F832" s="29"/>
      <c r="G832" s="28" t="s">
        <v>83</v>
      </c>
      <c r="H832" s="28"/>
      <c r="I832" s="28">
        <v>8.23</v>
      </c>
      <c r="J832" s="37"/>
    </row>
    <row r="833" ht="104.25" customHeight="1" spans="1:10">
      <c r="A833" s="30">
        <v>433</v>
      </c>
      <c r="B833" s="29" t="s">
        <v>1401</v>
      </c>
      <c r="C833" s="29" t="s">
        <v>1402</v>
      </c>
      <c r="D833" s="29"/>
      <c r="E833" s="29" t="s">
        <v>1403</v>
      </c>
      <c r="F833" s="29"/>
      <c r="G833" s="28" t="s">
        <v>83</v>
      </c>
      <c r="H833" s="28"/>
      <c r="I833" s="28">
        <v>26</v>
      </c>
      <c r="J833" s="37"/>
    </row>
    <row r="834" ht="25.5" customHeight="1" spans="1:10">
      <c r="A834" s="30">
        <v>434</v>
      </c>
      <c r="B834" s="29" t="s">
        <v>1404</v>
      </c>
      <c r="C834" s="29" t="s">
        <v>1405</v>
      </c>
      <c r="D834" s="29"/>
      <c r="E834" s="29" t="s">
        <v>1406</v>
      </c>
      <c r="F834" s="29"/>
      <c r="G834" s="28" t="s">
        <v>83</v>
      </c>
      <c r="H834" s="28"/>
      <c r="I834" s="28">
        <v>2.66</v>
      </c>
      <c r="J834" s="37"/>
    </row>
    <row r="835" ht="25.5" customHeight="1" spans="1:10">
      <c r="A835" s="30">
        <v>435</v>
      </c>
      <c r="B835" s="29" t="s">
        <v>1407</v>
      </c>
      <c r="C835" s="29" t="s">
        <v>118</v>
      </c>
      <c r="D835" s="29"/>
      <c r="E835" s="29" t="s">
        <v>1408</v>
      </c>
      <c r="F835" s="29"/>
      <c r="G835" s="28" t="s">
        <v>116</v>
      </c>
      <c r="H835" s="28"/>
      <c r="I835" s="28">
        <v>4.5</v>
      </c>
      <c r="J835" s="37"/>
    </row>
    <row r="836" ht="24" customHeight="1" spans="1:10">
      <c r="A836" s="32">
        <v>436</v>
      </c>
      <c r="B836" s="34" t="s">
        <v>1409</v>
      </c>
      <c r="C836" s="34" t="s">
        <v>1410</v>
      </c>
      <c r="D836" s="34"/>
      <c r="E836" s="34" t="s">
        <v>1411</v>
      </c>
      <c r="F836" s="34"/>
      <c r="G836" s="33" t="s">
        <v>116</v>
      </c>
      <c r="H836" s="33"/>
      <c r="I836" s="33">
        <v>4.428</v>
      </c>
      <c r="J836" s="38"/>
    </row>
    <row r="837" ht="14.25" customHeight="1" spans="1:10">
      <c r="A837" s="21" t="s">
        <v>63</v>
      </c>
      <c r="B837" s="21"/>
      <c r="C837" s="21"/>
      <c r="D837" s="22"/>
      <c r="E837" s="22"/>
      <c r="F837" s="22"/>
      <c r="G837" s="22"/>
      <c r="H837" s="23"/>
      <c r="I837" s="23"/>
      <c r="J837" s="23"/>
    </row>
    <row r="838" ht="26.25" customHeight="1" spans="1:10">
      <c r="A838" s="24" t="s">
        <v>64</v>
      </c>
      <c r="B838" s="24"/>
      <c r="C838" s="24"/>
      <c r="D838" s="24"/>
      <c r="E838" s="24"/>
      <c r="F838" s="24"/>
      <c r="G838" s="24"/>
      <c r="H838" s="24"/>
      <c r="I838" s="24"/>
      <c r="J838" s="24"/>
    </row>
    <row r="839" ht="17.25" customHeight="1" spans="1:10">
      <c r="A839" s="39" t="s">
        <v>4</v>
      </c>
      <c r="B839" s="39"/>
      <c r="C839" s="39"/>
      <c r="D839" s="39"/>
      <c r="E839" s="39"/>
      <c r="F839" s="39"/>
      <c r="G839" s="39"/>
      <c r="H839" s="21" t="s">
        <v>65</v>
      </c>
      <c r="I839" s="21"/>
      <c r="J839" s="21"/>
    </row>
    <row r="840" ht="14.25" customHeight="1" spans="1:10">
      <c r="A840" s="25" t="s">
        <v>5</v>
      </c>
      <c r="B840" s="26" t="s">
        <v>66</v>
      </c>
      <c r="C840" s="26" t="s">
        <v>67</v>
      </c>
      <c r="D840" s="26"/>
      <c r="E840" s="26" t="s">
        <v>68</v>
      </c>
      <c r="F840" s="26"/>
      <c r="G840" s="26" t="s">
        <v>69</v>
      </c>
      <c r="H840" s="26"/>
      <c r="I840" s="26" t="s">
        <v>70</v>
      </c>
      <c r="J840" s="36" t="s">
        <v>8</v>
      </c>
    </row>
    <row r="841" ht="39.75" customHeight="1" spans="1:10">
      <c r="A841" s="30"/>
      <c r="B841" s="29"/>
      <c r="C841" s="29"/>
      <c r="D841" s="29"/>
      <c r="E841" s="29" t="s">
        <v>1412</v>
      </c>
      <c r="F841" s="29"/>
      <c r="G841" s="28"/>
      <c r="H841" s="28"/>
      <c r="I841" s="28"/>
      <c r="J841" s="37"/>
    </row>
    <row r="842" ht="48" customHeight="1" spans="1:10">
      <c r="A842" s="30">
        <v>437</v>
      </c>
      <c r="B842" s="29" t="s">
        <v>1413</v>
      </c>
      <c r="C842" s="29" t="s">
        <v>1414</v>
      </c>
      <c r="D842" s="29"/>
      <c r="E842" s="29" t="s">
        <v>1415</v>
      </c>
      <c r="F842" s="29"/>
      <c r="G842" s="28" t="s">
        <v>116</v>
      </c>
      <c r="H842" s="28"/>
      <c r="I842" s="28">
        <v>4.428</v>
      </c>
      <c r="J842" s="37"/>
    </row>
    <row r="843" ht="70.5" customHeight="1" spans="1:10">
      <c r="A843" s="30">
        <v>438</v>
      </c>
      <c r="B843" s="29" t="s">
        <v>1416</v>
      </c>
      <c r="C843" s="29" t="s">
        <v>1417</v>
      </c>
      <c r="D843" s="29"/>
      <c r="E843" s="29" t="s">
        <v>1418</v>
      </c>
      <c r="F843" s="29"/>
      <c r="G843" s="28" t="s">
        <v>116</v>
      </c>
      <c r="H843" s="28"/>
      <c r="I843" s="28">
        <v>4.428</v>
      </c>
      <c r="J843" s="37"/>
    </row>
    <row r="844" ht="14.25" customHeight="1" spans="1:10">
      <c r="A844" s="30" t="s">
        <v>1419</v>
      </c>
      <c r="B844" s="29" t="s">
        <v>1420</v>
      </c>
      <c r="C844" s="29" t="s">
        <v>1421</v>
      </c>
      <c r="D844" s="29"/>
      <c r="E844" s="29"/>
      <c r="F844" s="29"/>
      <c r="G844" s="28"/>
      <c r="H844" s="28"/>
      <c r="I844" s="28"/>
      <c r="J844" s="37"/>
    </row>
    <row r="845" ht="36.75" customHeight="1" spans="1:10">
      <c r="A845" s="30">
        <v>439</v>
      </c>
      <c r="B845" s="29" t="s">
        <v>1422</v>
      </c>
      <c r="C845" s="29" t="s">
        <v>81</v>
      </c>
      <c r="D845" s="29"/>
      <c r="E845" s="29" t="s">
        <v>82</v>
      </c>
      <c r="F845" s="29"/>
      <c r="G845" s="28" t="s">
        <v>83</v>
      </c>
      <c r="H845" s="28"/>
      <c r="I845" s="28">
        <v>1654.88</v>
      </c>
      <c r="J845" s="37"/>
    </row>
    <row r="846" ht="59.25" customHeight="1" spans="1:10">
      <c r="A846" s="30">
        <v>440</v>
      </c>
      <c r="B846" s="29" t="s">
        <v>1423</v>
      </c>
      <c r="C846" s="29" t="s">
        <v>85</v>
      </c>
      <c r="D846" s="29"/>
      <c r="E846" s="29" t="s">
        <v>86</v>
      </c>
      <c r="F846" s="29"/>
      <c r="G846" s="28" t="s">
        <v>83</v>
      </c>
      <c r="H846" s="28"/>
      <c r="I846" s="28">
        <v>163.67</v>
      </c>
      <c r="J846" s="37"/>
    </row>
    <row r="847" ht="14.25" customHeight="1" spans="1:10">
      <c r="A847" s="30">
        <v>441</v>
      </c>
      <c r="B847" s="29" t="s">
        <v>1424</v>
      </c>
      <c r="C847" s="29" t="s">
        <v>88</v>
      </c>
      <c r="D847" s="29"/>
      <c r="E847" s="29" t="s">
        <v>89</v>
      </c>
      <c r="F847" s="29"/>
      <c r="G847" s="28" t="s">
        <v>83</v>
      </c>
      <c r="H847" s="28"/>
      <c r="I847" s="28">
        <v>1491.21</v>
      </c>
      <c r="J847" s="37"/>
    </row>
    <row r="848" ht="126.75" customHeight="1" spans="1:10">
      <c r="A848" s="30">
        <v>442</v>
      </c>
      <c r="B848" s="29" t="s">
        <v>1425</v>
      </c>
      <c r="C848" s="29" t="s">
        <v>95</v>
      </c>
      <c r="D848" s="29"/>
      <c r="E848" s="29" t="s">
        <v>1426</v>
      </c>
      <c r="F848" s="29"/>
      <c r="G848" s="28" t="s">
        <v>83</v>
      </c>
      <c r="H848" s="28"/>
      <c r="I848" s="28">
        <v>81.88</v>
      </c>
      <c r="J848" s="37"/>
    </row>
    <row r="849" ht="93" customHeight="1" spans="1:10">
      <c r="A849" s="30">
        <v>443</v>
      </c>
      <c r="B849" s="29" t="s">
        <v>1427</v>
      </c>
      <c r="C849" s="29" t="s">
        <v>100</v>
      </c>
      <c r="D849" s="29"/>
      <c r="E849" s="29" t="s">
        <v>101</v>
      </c>
      <c r="F849" s="29"/>
      <c r="G849" s="28" t="s">
        <v>83</v>
      </c>
      <c r="H849" s="28"/>
      <c r="I849" s="28">
        <v>3.28</v>
      </c>
      <c r="J849" s="37"/>
    </row>
    <row r="850" ht="81.75" customHeight="1" spans="1:10">
      <c r="A850" s="30">
        <v>444</v>
      </c>
      <c r="B850" s="29" t="s">
        <v>1428</v>
      </c>
      <c r="C850" s="29" t="s">
        <v>103</v>
      </c>
      <c r="D850" s="29"/>
      <c r="E850" s="29" t="s">
        <v>1429</v>
      </c>
      <c r="F850" s="29"/>
      <c r="G850" s="28" t="s">
        <v>105</v>
      </c>
      <c r="H850" s="28"/>
      <c r="I850" s="28">
        <v>36</v>
      </c>
      <c r="J850" s="37"/>
    </row>
    <row r="851" ht="59.25" customHeight="1" spans="1:10">
      <c r="A851" s="30">
        <v>445</v>
      </c>
      <c r="B851" s="29" t="s">
        <v>1430</v>
      </c>
      <c r="C851" s="29" t="s">
        <v>108</v>
      </c>
      <c r="D851" s="29"/>
      <c r="E851" s="29" t="s">
        <v>109</v>
      </c>
      <c r="F851" s="29"/>
      <c r="G851" s="28" t="s">
        <v>83</v>
      </c>
      <c r="H851" s="28"/>
      <c r="I851" s="28">
        <v>3.74</v>
      </c>
      <c r="J851" s="37"/>
    </row>
    <row r="852" ht="27.75" customHeight="1" spans="1:10">
      <c r="A852" s="32">
        <v>446</v>
      </c>
      <c r="B852" s="34" t="s">
        <v>1431</v>
      </c>
      <c r="C852" s="34" t="s">
        <v>111</v>
      </c>
      <c r="D852" s="34"/>
      <c r="E852" s="34" t="s">
        <v>1432</v>
      </c>
      <c r="F852" s="34"/>
      <c r="G852" s="33" t="s">
        <v>83</v>
      </c>
      <c r="H852" s="33"/>
      <c r="I852" s="33">
        <v>1.87</v>
      </c>
      <c r="J852" s="38"/>
    </row>
    <row r="853" ht="14.25" customHeight="1" spans="1:10">
      <c r="A853" s="21" t="s">
        <v>63</v>
      </c>
      <c r="B853" s="21"/>
      <c r="C853" s="21"/>
      <c r="D853" s="22"/>
      <c r="E853" s="22"/>
      <c r="F853" s="22"/>
      <c r="G853" s="22"/>
      <c r="H853" s="23"/>
      <c r="I853" s="23"/>
      <c r="J853" s="23"/>
    </row>
    <row r="854" ht="26.25" customHeight="1" spans="1:10">
      <c r="A854" s="24" t="s">
        <v>64</v>
      </c>
      <c r="B854" s="24"/>
      <c r="C854" s="24"/>
      <c r="D854" s="24"/>
      <c r="E854" s="24"/>
      <c r="F854" s="24"/>
      <c r="G854" s="24"/>
      <c r="H854" s="24"/>
      <c r="I854" s="24"/>
      <c r="J854" s="24"/>
    </row>
    <row r="855" ht="17.25" customHeight="1" spans="1:10">
      <c r="A855" s="39" t="s">
        <v>4</v>
      </c>
      <c r="B855" s="39"/>
      <c r="C855" s="39"/>
      <c r="D855" s="39"/>
      <c r="E855" s="39"/>
      <c r="F855" s="39"/>
      <c r="G855" s="39"/>
      <c r="H855" s="21" t="s">
        <v>65</v>
      </c>
      <c r="I855" s="21"/>
      <c r="J855" s="21"/>
    </row>
    <row r="856" ht="14.25" customHeight="1" spans="1:10">
      <c r="A856" s="25" t="s">
        <v>5</v>
      </c>
      <c r="B856" s="26" t="s">
        <v>66</v>
      </c>
      <c r="C856" s="26" t="s">
        <v>67</v>
      </c>
      <c r="D856" s="26"/>
      <c r="E856" s="26" t="s">
        <v>68</v>
      </c>
      <c r="F856" s="26"/>
      <c r="G856" s="26" t="s">
        <v>69</v>
      </c>
      <c r="H856" s="26"/>
      <c r="I856" s="26" t="s">
        <v>70</v>
      </c>
      <c r="J856" s="36" t="s">
        <v>8</v>
      </c>
    </row>
    <row r="857" ht="28.5" customHeight="1" spans="1:10">
      <c r="A857" s="30"/>
      <c r="B857" s="29"/>
      <c r="C857" s="29"/>
      <c r="D857" s="29"/>
      <c r="E857" s="29" t="s">
        <v>1433</v>
      </c>
      <c r="F857" s="29"/>
      <c r="G857" s="28"/>
      <c r="H857" s="28"/>
      <c r="I857" s="28"/>
      <c r="J857" s="37"/>
    </row>
    <row r="858" ht="25.5" customHeight="1" spans="1:10">
      <c r="A858" s="30">
        <v>447</v>
      </c>
      <c r="B858" s="29" t="s">
        <v>1434</v>
      </c>
      <c r="C858" s="29" t="s">
        <v>114</v>
      </c>
      <c r="D858" s="29"/>
      <c r="E858" s="29" t="s">
        <v>115</v>
      </c>
      <c r="F858" s="29"/>
      <c r="G858" s="28" t="s">
        <v>116</v>
      </c>
      <c r="H858" s="28"/>
      <c r="I858" s="28">
        <v>0.044</v>
      </c>
      <c r="J858" s="37"/>
    </row>
    <row r="859" ht="48" customHeight="1" spans="1:10">
      <c r="A859" s="30">
        <v>448</v>
      </c>
      <c r="B859" s="29" t="s">
        <v>1435</v>
      </c>
      <c r="C859" s="29" t="s">
        <v>118</v>
      </c>
      <c r="D859" s="29"/>
      <c r="E859" s="29" t="s">
        <v>1436</v>
      </c>
      <c r="F859" s="29"/>
      <c r="G859" s="28" t="s">
        <v>116</v>
      </c>
      <c r="H859" s="28"/>
      <c r="I859" s="28">
        <v>0.996</v>
      </c>
      <c r="J859" s="37"/>
    </row>
    <row r="860" ht="48" customHeight="1" spans="1:10">
      <c r="A860" s="30">
        <v>449</v>
      </c>
      <c r="B860" s="29" t="s">
        <v>1437</v>
      </c>
      <c r="C860" s="29" t="s">
        <v>118</v>
      </c>
      <c r="D860" s="29"/>
      <c r="E860" s="29" t="s">
        <v>121</v>
      </c>
      <c r="F860" s="29"/>
      <c r="G860" s="28" t="s">
        <v>116</v>
      </c>
      <c r="H860" s="28"/>
      <c r="I860" s="28">
        <v>0.148</v>
      </c>
      <c r="J860" s="37"/>
    </row>
    <row r="861" ht="25.5" customHeight="1" spans="1:10">
      <c r="A861" s="30">
        <v>450</v>
      </c>
      <c r="B861" s="29" t="s">
        <v>1438</v>
      </c>
      <c r="C861" s="29" t="s">
        <v>123</v>
      </c>
      <c r="D861" s="29"/>
      <c r="E861" s="29" t="s">
        <v>1439</v>
      </c>
      <c r="F861" s="29"/>
      <c r="G861" s="28" t="s">
        <v>105</v>
      </c>
      <c r="H861" s="28"/>
      <c r="I861" s="28">
        <v>36</v>
      </c>
      <c r="J861" s="37"/>
    </row>
    <row r="862" ht="25.5" customHeight="1" spans="1:10">
      <c r="A862" s="30">
        <v>451</v>
      </c>
      <c r="B862" s="29" t="s">
        <v>1440</v>
      </c>
      <c r="C862" s="29" t="s">
        <v>126</v>
      </c>
      <c r="D862" s="29"/>
      <c r="E862" s="29" t="s">
        <v>127</v>
      </c>
      <c r="F862" s="29"/>
      <c r="G862" s="28" t="s">
        <v>83</v>
      </c>
      <c r="H862" s="28"/>
      <c r="I862" s="28">
        <v>4.52</v>
      </c>
      <c r="J862" s="37"/>
    </row>
    <row r="863" ht="48" customHeight="1" spans="1:10">
      <c r="A863" s="30">
        <v>452</v>
      </c>
      <c r="B863" s="29" t="s">
        <v>1441</v>
      </c>
      <c r="C863" s="29" t="s">
        <v>140</v>
      </c>
      <c r="D863" s="29"/>
      <c r="E863" s="29" t="s">
        <v>1400</v>
      </c>
      <c r="F863" s="29"/>
      <c r="G863" s="28" t="s">
        <v>83</v>
      </c>
      <c r="H863" s="28"/>
      <c r="I863" s="28">
        <v>10.63</v>
      </c>
      <c r="J863" s="37"/>
    </row>
    <row r="864" ht="104.25" customHeight="1" spans="1:10">
      <c r="A864" s="30">
        <v>453</v>
      </c>
      <c r="B864" s="29" t="s">
        <v>1442</v>
      </c>
      <c r="C864" s="29" t="s">
        <v>1402</v>
      </c>
      <c r="D864" s="29"/>
      <c r="E864" s="29" t="s">
        <v>1403</v>
      </c>
      <c r="F864" s="29"/>
      <c r="G864" s="28" t="s">
        <v>83</v>
      </c>
      <c r="H864" s="28"/>
      <c r="I864" s="28">
        <v>92.93</v>
      </c>
      <c r="J864" s="37"/>
    </row>
    <row r="865" ht="104.25" customHeight="1" spans="1:10">
      <c r="A865" s="30">
        <v>454</v>
      </c>
      <c r="B865" s="29" t="s">
        <v>1443</v>
      </c>
      <c r="C865" s="29" t="s">
        <v>1444</v>
      </c>
      <c r="D865" s="29"/>
      <c r="E865" s="29" t="s">
        <v>1445</v>
      </c>
      <c r="F865" s="29"/>
      <c r="G865" s="28" t="s">
        <v>83</v>
      </c>
      <c r="H865" s="28"/>
      <c r="I865" s="28">
        <v>2.53</v>
      </c>
      <c r="J865" s="37"/>
    </row>
    <row r="866" ht="25.5" customHeight="1" spans="1:10">
      <c r="A866" s="30">
        <v>455</v>
      </c>
      <c r="B866" s="29" t="s">
        <v>1446</v>
      </c>
      <c r="C866" s="29" t="s">
        <v>1447</v>
      </c>
      <c r="D866" s="29"/>
      <c r="E866" s="29" t="s">
        <v>1448</v>
      </c>
      <c r="F866" s="29"/>
      <c r="G866" s="28" t="s">
        <v>83</v>
      </c>
      <c r="H866" s="28"/>
      <c r="I866" s="28">
        <v>0.84</v>
      </c>
      <c r="J866" s="37"/>
    </row>
    <row r="867" ht="93" customHeight="1" spans="1:10">
      <c r="A867" s="30">
        <v>456</v>
      </c>
      <c r="B867" s="29" t="s">
        <v>1449</v>
      </c>
      <c r="C867" s="29" t="s">
        <v>1450</v>
      </c>
      <c r="D867" s="29"/>
      <c r="E867" s="29" t="s">
        <v>1451</v>
      </c>
      <c r="F867" s="29"/>
      <c r="G867" s="28" t="s">
        <v>116</v>
      </c>
      <c r="H867" s="28"/>
      <c r="I867" s="28">
        <v>39.88</v>
      </c>
      <c r="J867" s="37"/>
    </row>
    <row r="868" ht="25.5" customHeight="1" spans="1:10">
      <c r="A868" s="30">
        <v>457</v>
      </c>
      <c r="B868" s="29" t="s">
        <v>1452</v>
      </c>
      <c r="C868" s="29" t="s">
        <v>118</v>
      </c>
      <c r="D868" s="29"/>
      <c r="E868" s="29" t="s">
        <v>533</v>
      </c>
      <c r="F868" s="29"/>
      <c r="G868" s="28" t="s">
        <v>116</v>
      </c>
      <c r="H868" s="28"/>
      <c r="I868" s="28">
        <v>0.34</v>
      </c>
      <c r="J868" s="37"/>
    </row>
    <row r="869" ht="25.5" customHeight="1" spans="1:10">
      <c r="A869" s="30">
        <v>458</v>
      </c>
      <c r="B869" s="29" t="s">
        <v>1453</v>
      </c>
      <c r="C869" s="29" t="s">
        <v>118</v>
      </c>
      <c r="D869" s="29"/>
      <c r="E869" s="29" t="s">
        <v>1454</v>
      </c>
      <c r="F869" s="29"/>
      <c r="G869" s="28" t="s">
        <v>116</v>
      </c>
      <c r="H869" s="28"/>
      <c r="I869" s="28">
        <v>7.17</v>
      </c>
      <c r="J869" s="37"/>
    </row>
    <row r="870" ht="25.5" customHeight="1" spans="1:10">
      <c r="A870" s="30">
        <v>459</v>
      </c>
      <c r="B870" s="29" t="s">
        <v>1455</v>
      </c>
      <c r="C870" s="29" t="s">
        <v>236</v>
      </c>
      <c r="D870" s="29"/>
      <c r="E870" s="29" t="s">
        <v>1456</v>
      </c>
      <c r="F870" s="29"/>
      <c r="G870" s="28" t="s">
        <v>116</v>
      </c>
      <c r="H870" s="28"/>
      <c r="I870" s="28">
        <v>0.25</v>
      </c>
      <c r="J870" s="37"/>
    </row>
    <row r="871" ht="16.5" customHeight="1" spans="1:10">
      <c r="A871" s="32">
        <v>460</v>
      </c>
      <c r="B871" s="34" t="s">
        <v>1457</v>
      </c>
      <c r="C871" s="34" t="s">
        <v>1458</v>
      </c>
      <c r="D871" s="34"/>
      <c r="E871" s="34" t="s">
        <v>1459</v>
      </c>
      <c r="F871" s="34"/>
      <c r="G871" s="33" t="s">
        <v>116</v>
      </c>
      <c r="H871" s="33"/>
      <c r="I871" s="33">
        <v>0.01</v>
      </c>
      <c r="J871" s="38"/>
    </row>
    <row r="872" ht="14.25" customHeight="1" spans="1:10">
      <c r="A872" s="21" t="s">
        <v>63</v>
      </c>
      <c r="B872" s="21"/>
      <c r="C872" s="21"/>
      <c r="D872" s="22"/>
      <c r="E872" s="22"/>
      <c r="F872" s="22"/>
      <c r="G872" s="22"/>
      <c r="H872" s="23"/>
      <c r="I872" s="23"/>
      <c r="J872" s="23"/>
    </row>
    <row r="873" ht="26.25" customHeight="1" spans="1:10">
      <c r="A873" s="24" t="s">
        <v>64</v>
      </c>
      <c r="B873" s="24"/>
      <c r="C873" s="24"/>
      <c r="D873" s="24"/>
      <c r="E873" s="24"/>
      <c r="F873" s="24"/>
      <c r="G873" s="24"/>
      <c r="H873" s="24"/>
      <c r="I873" s="24"/>
      <c r="J873" s="24"/>
    </row>
    <row r="874" ht="17.25" customHeight="1" spans="1:10">
      <c r="A874" s="39" t="s">
        <v>4</v>
      </c>
      <c r="B874" s="39"/>
      <c r="C874" s="39"/>
      <c r="D874" s="39"/>
      <c r="E874" s="39"/>
      <c r="F874" s="39"/>
      <c r="G874" s="39"/>
      <c r="H874" s="21" t="s">
        <v>65</v>
      </c>
      <c r="I874" s="21"/>
      <c r="J874" s="21"/>
    </row>
    <row r="875" ht="14.25" customHeight="1" spans="1:10">
      <c r="A875" s="25" t="s">
        <v>5</v>
      </c>
      <c r="B875" s="26" t="s">
        <v>66</v>
      </c>
      <c r="C875" s="26" t="s">
        <v>67</v>
      </c>
      <c r="D875" s="26"/>
      <c r="E875" s="26" t="s">
        <v>68</v>
      </c>
      <c r="F875" s="26"/>
      <c r="G875" s="26" t="s">
        <v>69</v>
      </c>
      <c r="H875" s="26"/>
      <c r="I875" s="26" t="s">
        <v>70</v>
      </c>
      <c r="J875" s="36" t="s">
        <v>8</v>
      </c>
    </row>
    <row r="876" ht="28.5" customHeight="1" spans="1:10">
      <c r="A876" s="30"/>
      <c r="B876" s="29"/>
      <c r="C876" s="29"/>
      <c r="D876" s="29"/>
      <c r="E876" s="29" t="s">
        <v>1460</v>
      </c>
      <c r="F876" s="29"/>
      <c r="G876" s="28"/>
      <c r="H876" s="28"/>
      <c r="I876" s="28"/>
      <c r="J876" s="37"/>
    </row>
    <row r="877" ht="70.5" customHeight="1" spans="1:10">
      <c r="A877" s="30">
        <v>461</v>
      </c>
      <c r="B877" s="29" t="s">
        <v>1461</v>
      </c>
      <c r="C877" s="29" t="s">
        <v>1462</v>
      </c>
      <c r="D877" s="29"/>
      <c r="E877" s="29" t="s">
        <v>1463</v>
      </c>
      <c r="F877" s="29"/>
      <c r="G877" s="28" t="s">
        <v>116</v>
      </c>
      <c r="H877" s="28"/>
      <c r="I877" s="28">
        <v>3.44</v>
      </c>
      <c r="J877" s="37"/>
    </row>
    <row r="878" ht="59.25" customHeight="1" spans="1:10">
      <c r="A878" s="30">
        <v>462</v>
      </c>
      <c r="B878" s="29" t="s">
        <v>1464</v>
      </c>
      <c r="C878" s="29" t="s">
        <v>1465</v>
      </c>
      <c r="D878" s="29"/>
      <c r="E878" s="29" t="s">
        <v>1466</v>
      </c>
      <c r="F878" s="29"/>
      <c r="G878" s="28" t="s">
        <v>116</v>
      </c>
      <c r="H878" s="28"/>
      <c r="I878" s="28">
        <v>5.24</v>
      </c>
      <c r="J878" s="37"/>
    </row>
    <row r="879" ht="25.5" customHeight="1" spans="1:10">
      <c r="A879" s="30">
        <v>463</v>
      </c>
      <c r="B879" s="29" t="s">
        <v>1467</v>
      </c>
      <c r="C879" s="29" t="s">
        <v>1468</v>
      </c>
      <c r="D879" s="29"/>
      <c r="E879" s="29" t="s">
        <v>1469</v>
      </c>
      <c r="F879" s="29"/>
      <c r="G879" s="28" t="s">
        <v>317</v>
      </c>
      <c r="H879" s="28"/>
      <c r="I879" s="28">
        <v>4</v>
      </c>
      <c r="J879" s="37"/>
    </row>
    <row r="880" ht="14.25" customHeight="1" spans="1:10">
      <c r="A880" s="30" t="s">
        <v>1470</v>
      </c>
      <c r="B880" s="29" t="s">
        <v>1471</v>
      </c>
      <c r="C880" s="29" t="s">
        <v>1472</v>
      </c>
      <c r="D880" s="29"/>
      <c r="E880" s="29"/>
      <c r="F880" s="29"/>
      <c r="G880" s="28"/>
      <c r="H880" s="28"/>
      <c r="I880" s="28"/>
      <c r="J880" s="37"/>
    </row>
    <row r="881" ht="59.25" customHeight="1" spans="1:10">
      <c r="A881" s="30">
        <v>464</v>
      </c>
      <c r="B881" s="29" t="s">
        <v>1473</v>
      </c>
      <c r="C881" s="29" t="s">
        <v>1474</v>
      </c>
      <c r="D881" s="29"/>
      <c r="E881" s="29" t="s">
        <v>1475</v>
      </c>
      <c r="F881" s="29"/>
      <c r="G881" s="28" t="s">
        <v>83</v>
      </c>
      <c r="H881" s="28"/>
      <c r="I881" s="28">
        <v>26.28</v>
      </c>
      <c r="J881" s="37"/>
    </row>
    <row r="882" ht="70.5" customHeight="1" spans="1:10">
      <c r="A882" s="30">
        <v>465</v>
      </c>
      <c r="B882" s="29" t="s">
        <v>1476</v>
      </c>
      <c r="C882" s="29" t="s">
        <v>1477</v>
      </c>
      <c r="D882" s="29"/>
      <c r="E882" s="29" t="s">
        <v>1478</v>
      </c>
      <c r="F882" s="29"/>
      <c r="G882" s="28" t="s">
        <v>83</v>
      </c>
      <c r="H882" s="28"/>
      <c r="I882" s="28">
        <v>1.34</v>
      </c>
      <c r="J882" s="37"/>
    </row>
    <row r="883" ht="48" customHeight="1" spans="1:10">
      <c r="A883" s="30">
        <v>466</v>
      </c>
      <c r="B883" s="29" t="s">
        <v>1479</v>
      </c>
      <c r="C883" s="29" t="s">
        <v>1480</v>
      </c>
      <c r="D883" s="29"/>
      <c r="E883" s="29" t="s">
        <v>1481</v>
      </c>
      <c r="F883" s="29"/>
      <c r="G883" s="28" t="s">
        <v>83</v>
      </c>
      <c r="H883" s="28"/>
      <c r="I883" s="28">
        <v>8.21</v>
      </c>
      <c r="J883" s="37"/>
    </row>
    <row r="884" ht="25.5" customHeight="1" spans="1:10">
      <c r="A884" s="30">
        <v>467</v>
      </c>
      <c r="B884" s="29" t="s">
        <v>1482</v>
      </c>
      <c r="C884" s="29" t="s">
        <v>118</v>
      </c>
      <c r="D884" s="29"/>
      <c r="E884" s="29" t="s">
        <v>533</v>
      </c>
      <c r="F884" s="29"/>
      <c r="G884" s="28" t="s">
        <v>116</v>
      </c>
      <c r="H884" s="28"/>
      <c r="I884" s="28">
        <v>0.85</v>
      </c>
      <c r="J884" s="37"/>
    </row>
    <row r="885" ht="25.5" customHeight="1" spans="1:10">
      <c r="A885" s="30">
        <v>468</v>
      </c>
      <c r="B885" s="29" t="s">
        <v>1483</v>
      </c>
      <c r="C885" s="29" t="s">
        <v>1484</v>
      </c>
      <c r="D885" s="29"/>
      <c r="E885" s="29" t="s">
        <v>1485</v>
      </c>
      <c r="F885" s="29"/>
      <c r="G885" s="28" t="s">
        <v>83</v>
      </c>
      <c r="H885" s="28"/>
      <c r="I885" s="28">
        <v>264.28</v>
      </c>
      <c r="J885" s="37"/>
    </row>
    <row r="886" ht="81.75" customHeight="1" spans="1:10">
      <c r="A886" s="30">
        <v>469</v>
      </c>
      <c r="B886" s="29" t="s">
        <v>1486</v>
      </c>
      <c r="C886" s="29" t="s">
        <v>1487</v>
      </c>
      <c r="D886" s="29"/>
      <c r="E886" s="29" t="s">
        <v>1488</v>
      </c>
      <c r="F886" s="29"/>
      <c r="G886" s="28" t="s">
        <v>83</v>
      </c>
      <c r="H886" s="28"/>
      <c r="I886" s="28">
        <v>85.17</v>
      </c>
      <c r="J886" s="37"/>
    </row>
    <row r="887" ht="59.25" customHeight="1" spans="1:10">
      <c r="A887" s="30">
        <v>470</v>
      </c>
      <c r="B887" s="29" t="s">
        <v>1489</v>
      </c>
      <c r="C887" s="29" t="s">
        <v>1490</v>
      </c>
      <c r="D887" s="29"/>
      <c r="E887" s="29" t="s">
        <v>1491</v>
      </c>
      <c r="F887" s="29"/>
      <c r="G887" s="28" t="s">
        <v>220</v>
      </c>
      <c r="H887" s="28"/>
      <c r="I887" s="28">
        <v>562.24</v>
      </c>
      <c r="J887" s="37"/>
    </row>
    <row r="888" ht="14.25" customHeight="1" spans="1:10">
      <c r="A888" s="30" t="s">
        <v>1492</v>
      </c>
      <c r="B888" s="29" t="s">
        <v>1493</v>
      </c>
      <c r="C888" s="29" t="s">
        <v>1494</v>
      </c>
      <c r="D888" s="29"/>
      <c r="E888" s="29"/>
      <c r="F888" s="29"/>
      <c r="G888" s="28"/>
      <c r="H888" s="28"/>
      <c r="I888" s="28"/>
      <c r="J888" s="37"/>
    </row>
    <row r="889" ht="14.25" customHeight="1" spans="1:10">
      <c r="A889" s="30" t="s">
        <v>1495</v>
      </c>
      <c r="B889" s="29" t="s">
        <v>1496</v>
      </c>
      <c r="C889" s="29" t="s">
        <v>1497</v>
      </c>
      <c r="D889" s="29"/>
      <c r="E889" s="29"/>
      <c r="F889" s="29"/>
      <c r="G889" s="28"/>
      <c r="H889" s="28"/>
      <c r="I889" s="28"/>
      <c r="J889" s="37"/>
    </row>
    <row r="890" ht="36.75" customHeight="1" spans="1:10">
      <c r="A890" s="30">
        <v>471</v>
      </c>
      <c r="B890" s="29" t="s">
        <v>1498</v>
      </c>
      <c r="C890" s="29" t="s">
        <v>81</v>
      </c>
      <c r="D890" s="29"/>
      <c r="E890" s="29" t="s">
        <v>82</v>
      </c>
      <c r="F890" s="29"/>
      <c r="G890" s="28" t="s">
        <v>83</v>
      </c>
      <c r="H890" s="28"/>
      <c r="I890" s="28">
        <v>212.85</v>
      </c>
      <c r="J890" s="37"/>
    </row>
    <row r="891" ht="35.25" customHeight="1" spans="1:10">
      <c r="A891" s="32">
        <v>472</v>
      </c>
      <c r="B891" s="34" t="s">
        <v>1499</v>
      </c>
      <c r="C891" s="34" t="s">
        <v>85</v>
      </c>
      <c r="D891" s="34"/>
      <c r="E891" s="34" t="s">
        <v>1500</v>
      </c>
      <c r="F891" s="34"/>
      <c r="G891" s="33" t="s">
        <v>83</v>
      </c>
      <c r="H891" s="33"/>
      <c r="I891" s="33">
        <v>74</v>
      </c>
      <c r="J891" s="38"/>
    </row>
    <row r="892" ht="14.25" customHeight="1" spans="1:10">
      <c r="A892" s="21" t="s">
        <v>63</v>
      </c>
      <c r="B892" s="21"/>
      <c r="C892" s="21"/>
      <c r="D892" s="22"/>
      <c r="E892" s="22"/>
      <c r="F892" s="22"/>
      <c r="G892" s="22"/>
      <c r="H892" s="23"/>
      <c r="I892" s="23"/>
      <c r="J892" s="23"/>
    </row>
    <row r="893" ht="26.25" customHeight="1" spans="1:10">
      <c r="A893" s="24" t="s">
        <v>64</v>
      </c>
      <c r="B893" s="24"/>
      <c r="C893" s="24"/>
      <c r="D893" s="24"/>
      <c r="E893" s="24"/>
      <c r="F893" s="24"/>
      <c r="G893" s="24"/>
      <c r="H893" s="24"/>
      <c r="I893" s="24"/>
      <c r="J893" s="24"/>
    </row>
    <row r="894" ht="17.25" customHeight="1" spans="1:10">
      <c r="A894" s="39" t="s">
        <v>4</v>
      </c>
      <c r="B894" s="39"/>
      <c r="C894" s="39"/>
      <c r="D894" s="39"/>
      <c r="E894" s="39"/>
      <c r="F894" s="39"/>
      <c r="G894" s="39"/>
      <c r="H894" s="21" t="s">
        <v>65</v>
      </c>
      <c r="I894" s="21"/>
      <c r="J894" s="21"/>
    </row>
    <row r="895" ht="14.25" customHeight="1" spans="1:10">
      <c r="A895" s="25" t="s">
        <v>5</v>
      </c>
      <c r="B895" s="26" t="s">
        <v>66</v>
      </c>
      <c r="C895" s="26" t="s">
        <v>67</v>
      </c>
      <c r="D895" s="26"/>
      <c r="E895" s="26" t="s">
        <v>68</v>
      </c>
      <c r="F895" s="26"/>
      <c r="G895" s="26" t="s">
        <v>69</v>
      </c>
      <c r="H895" s="26"/>
      <c r="I895" s="26" t="s">
        <v>70</v>
      </c>
      <c r="J895" s="36" t="s">
        <v>8</v>
      </c>
    </row>
    <row r="896" ht="28.5" customHeight="1" spans="1:10">
      <c r="A896" s="30"/>
      <c r="B896" s="29"/>
      <c r="C896" s="29"/>
      <c r="D896" s="29"/>
      <c r="E896" s="29" t="s">
        <v>1501</v>
      </c>
      <c r="F896" s="29"/>
      <c r="G896" s="28"/>
      <c r="H896" s="28"/>
      <c r="I896" s="28"/>
      <c r="J896" s="37"/>
    </row>
    <row r="897" ht="14.25" customHeight="1" spans="1:10">
      <c r="A897" s="30">
        <v>473</v>
      </c>
      <c r="B897" s="29" t="s">
        <v>1502</v>
      </c>
      <c r="C897" s="29" t="s">
        <v>88</v>
      </c>
      <c r="D897" s="29"/>
      <c r="E897" s="29" t="s">
        <v>89</v>
      </c>
      <c r="F897" s="29"/>
      <c r="G897" s="28" t="s">
        <v>83</v>
      </c>
      <c r="H897" s="28"/>
      <c r="I897" s="28">
        <v>138.85</v>
      </c>
      <c r="J897" s="37"/>
    </row>
    <row r="898" ht="48" customHeight="1" spans="1:10">
      <c r="A898" s="30">
        <v>474</v>
      </c>
      <c r="B898" s="29" t="s">
        <v>1503</v>
      </c>
      <c r="C898" s="29" t="s">
        <v>140</v>
      </c>
      <c r="D898" s="29"/>
      <c r="E898" s="29" t="s">
        <v>1504</v>
      </c>
      <c r="F898" s="29"/>
      <c r="G898" s="28" t="s">
        <v>83</v>
      </c>
      <c r="H898" s="28"/>
      <c r="I898" s="28">
        <v>4.14</v>
      </c>
      <c r="J898" s="37"/>
    </row>
    <row r="899" ht="81.75" customHeight="1" spans="1:10">
      <c r="A899" s="30">
        <v>475</v>
      </c>
      <c r="B899" s="29" t="s">
        <v>1505</v>
      </c>
      <c r="C899" s="29" t="s">
        <v>1506</v>
      </c>
      <c r="D899" s="29"/>
      <c r="E899" s="29" t="s">
        <v>1507</v>
      </c>
      <c r="F899" s="29"/>
      <c r="G899" s="28" t="s">
        <v>83</v>
      </c>
      <c r="H899" s="28"/>
      <c r="I899" s="28">
        <v>15.43</v>
      </c>
      <c r="J899" s="37"/>
    </row>
    <row r="900" ht="36.75" customHeight="1" spans="1:10">
      <c r="A900" s="30">
        <v>476</v>
      </c>
      <c r="B900" s="29" t="s">
        <v>1508</v>
      </c>
      <c r="C900" s="29" t="s">
        <v>1509</v>
      </c>
      <c r="D900" s="29"/>
      <c r="E900" s="29" t="s">
        <v>1510</v>
      </c>
      <c r="F900" s="29"/>
      <c r="G900" s="28" t="s">
        <v>904</v>
      </c>
      <c r="H900" s="28"/>
      <c r="I900" s="28">
        <v>2</v>
      </c>
      <c r="J900" s="37"/>
    </row>
    <row r="901" ht="81.75" customHeight="1" spans="1:10">
      <c r="A901" s="30">
        <v>477</v>
      </c>
      <c r="B901" s="29" t="s">
        <v>1511</v>
      </c>
      <c r="C901" s="29" t="s">
        <v>1506</v>
      </c>
      <c r="D901" s="29"/>
      <c r="E901" s="29" t="s">
        <v>1512</v>
      </c>
      <c r="F901" s="29"/>
      <c r="G901" s="28" t="s">
        <v>83</v>
      </c>
      <c r="H901" s="28"/>
      <c r="I901" s="28">
        <v>36.33</v>
      </c>
      <c r="J901" s="37"/>
    </row>
    <row r="902" ht="81.75" customHeight="1" spans="1:10">
      <c r="A902" s="30">
        <v>478</v>
      </c>
      <c r="B902" s="29" t="s">
        <v>1513</v>
      </c>
      <c r="C902" s="29" t="s">
        <v>1506</v>
      </c>
      <c r="D902" s="29"/>
      <c r="E902" s="29" t="s">
        <v>1514</v>
      </c>
      <c r="F902" s="29"/>
      <c r="G902" s="28" t="s">
        <v>83</v>
      </c>
      <c r="H902" s="28"/>
      <c r="I902" s="28">
        <v>6.27</v>
      </c>
      <c r="J902" s="37"/>
    </row>
    <row r="903" ht="25.5" customHeight="1" spans="1:10">
      <c r="A903" s="30">
        <v>479</v>
      </c>
      <c r="B903" s="29" t="s">
        <v>1515</v>
      </c>
      <c r="C903" s="29" t="s">
        <v>118</v>
      </c>
      <c r="D903" s="29"/>
      <c r="E903" s="29" t="s">
        <v>533</v>
      </c>
      <c r="F903" s="29"/>
      <c r="G903" s="28" t="s">
        <v>116</v>
      </c>
      <c r="H903" s="28"/>
      <c r="I903" s="28">
        <v>0.09</v>
      </c>
      <c r="J903" s="37"/>
    </row>
    <row r="904" ht="25.5" customHeight="1" spans="1:10">
      <c r="A904" s="30">
        <v>480</v>
      </c>
      <c r="B904" s="29" t="s">
        <v>1516</v>
      </c>
      <c r="C904" s="29" t="s">
        <v>118</v>
      </c>
      <c r="D904" s="29"/>
      <c r="E904" s="29" t="s">
        <v>1454</v>
      </c>
      <c r="F904" s="29"/>
      <c r="G904" s="28" t="s">
        <v>116</v>
      </c>
      <c r="H904" s="28"/>
      <c r="I904" s="28">
        <v>8.71</v>
      </c>
      <c r="J904" s="37"/>
    </row>
    <row r="905" ht="48" customHeight="1" spans="1:10">
      <c r="A905" s="30">
        <v>481</v>
      </c>
      <c r="B905" s="29" t="s">
        <v>1517</v>
      </c>
      <c r="C905" s="29" t="s">
        <v>423</v>
      </c>
      <c r="D905" s="29"/>
      <c r="E905" s="29" t="s">
        <v>1518</v>
      </c>
      <c r="F905" s="29"/>
      <c r="G905" s="28" t="s">
        <v>220</v>
      </c>
      <c r="H905" s="28"/>
      <c r="I905" s="28">
        <v>53.7</v>
      </c>
      <c r="J905" s="37"/>
    </row>
    <row r="906" ht="48" customHeight="1" spans="1:10">
      <c r="A906" s="30">
        <v>482</v>
      </c>
      <c r="B906" s="29" t="s">
        <v>1519</v>
      </c>
      <c r="C906" s="29" t="s">
        <v>423</v>
      </c>
      <c r="D906" s="29"/>
      <c r="E906" s="29" t="s">
        <v>1520</v>
      </c>
      <c r="F906" s="29"/>
      <c r="G906" s="28" t="s">
        <v>220</v>
      </c>
      <c r="H906" s="28"/>
      <c r="I906" s="28">
        <v>152.71</v>
      </c>
      <c r="J906" s="37"/>
    </row>
    <row r="907" ht="48" customHeight="1" spans="1:10">
      <c r="A907" s="30">
        <v>483</v>
      </c>
      <c r="B907" s="29" t="s">
        <v>1521</v>
      </c>
      <c r="C907" s="29" t="s">
        <v>423</v>
      </c>
      <c r="D907" s="29"/>
      <c r="E907" s="29" t="s">
        <v>1522</v>
      </c>
      <c r="F907" s="29"/>
      <c r="G907" s="28" t="s">
        <v>220</v>
      </c>
      <c r="H907" s="28"/>
      <c r="I907" s="28">
        <v>86.49</v>
      </c>
      <c r="J907" s="37"/>
    </row>
    <row r="908" ht="36.75" customHeight="1" spans="1:10">
      <c r="A908" s="30">
        <v>484</v>
      </c>
      <c r="B908" s="29" t="s">
        <v>1523</v>
      </c>
      <c r="C908" s="29" t="s">
        <v>1524</v>
      </c>
      <c r="D908" s="29"/>
      <c r="E908" s="29" t="s">
        <v>1525</v>
      </c>
      <c r="F908" s="29"/>
      <c r="G908" s="28" t="s">
        <v>220</v>
      </c>
      <c r="H908" s="28"/>
      <c r="I908" s="28">
        <v>26.85</v>
      </c>
      <c r="J908" s="37"/>
    </row>
    <row r="909" ht="36.75" customHeight="1" spans="1:10">
      <c r="A909" s="30">
        <v>485</v>
      </c>
      <c r="B909" s="29" t="s">
        <v>1526</v>
      </c>
      <c r="C909" s="29" t="s">
        <v>1527</v>
      </c>
      <c r="D909" s="29"/>
      <c r="E909" s="29" t="s">
        <v>1528</v>
      </c>
      <c r="F909" s="29"/>
      <c r="G909" s="28" t="s">
        <v>220</v>
      </c>
      <c r="H909" s="28"/>
      <c r="I909" s="28">
        <v>86.49</v>
      </c>
      <c r="J909" s="37"/>
    </row>
    <row r="910" ht="27.75" customHeight="1" spans="1:10">
      <c r="A910" s="32">
        <v>486</v>
      </c>
      <c r="B910" s="34" t="s">
        <v>1529</v>
      </c>
      <c r="C910" s="34" t="s">
        <v>1530</v>
      </c>
      <c r="D910" s="34"/>
      <c r="E910" s="34" t="s">
        <v>1531</v>
      </c>
      <c r="F910" s="34"/>
      <c r="G910" s="33" t="s">
        <v>105</v>
      </c>
      <c r="H910" s="33"/>
      <c r="I910" s="33">
        <v>1</v>
      </c>
      <c r="J910" s="38"/>
    </row>
    <row r="911" ht="14.25" customHeight="1" spans="1:10">
      <c r="A911" s="21" t="s">
        <v>63</v>
      </c>
      <c r="B911" s="21"/>
      <c r="C911" s="21"/>
      <c r="D911" s="22"/>
      <c r="E911" s="22"/>
      <c r="F911" s="22"/>
      <c r="G911" s="22"/>
      <c r="H911" s="23"/>
      <c r="I911" s="23"/>
      <c r="J911" s="23"/>
    </row>
    <row r="912" ht="26.25" customHeight="1" spans="1:10">
      <c r="A912" s="24" t="s">
        <v>64</v>
      </c>
      <c r="B912" s="24"/>
      <c r="C912" s="24"/>
      <c r="D912" s="24"/>
      <c r="E912" s="24"/>
      <c r="F912" s="24"/>
      <c r="G912" s="24"/>
      <c r="H912" s="24"/>
      <c r="I912" s="24"/>
      <c r="J912" s="24"/>
    </row>
    <row r="913" ht="17.25" customHeight="1" spans="1:10">
      <c r="A913" s="39" t="s">
        <v>4</v>
      </c>
      <c r="B913" s="39"/>
      <c r="C913" s="39"/>
      <c r="D913" s="39"/>
      <c r="E913" s="39"/>
      <c r="F913" s="39"/>
      <c r="G913" s="39"/>
      <c r="H913" s="21" t="s">
        <v>65</v>
      </c>
      <c r="I913" s="21"/>
      <c r="J913" s="21"/>
    </row>
    <row r="914" ht="14.25" customHeight="1" spans="1:10">
      <c r="A914" s="25" t="s">
        <v>5</v>
      </c>
      <c r="B914" s="26" t="s">
        <v>66</v>
      </c>
      <c r="C914" s="26" t="s">
        <v>67</v>
      </c>
      <c r="D914" s="26"/>
      <c r="E914" s="26" t="s">
        <v>68</v>
      </c>
      <c r="F914" s="26"/>
      <c r="G914" s="26" t="s">
        <v>69</v>
      </c>
      <c r="H914" s="26"/>
      <c r="I914" s="26" t="s">
        <v>70</v>
      </c>
      <c r="J914" s="36" t="s">
        <v>8</v>
      </c>
    </row>
    <row r="915" ht="28.5" customHeight="1" spans="1:10">
      <c r="A915" s="30"/>
      <c r="B915" s="29"/>
      <c r="C915" s="29"/>
      <c r="D915" s="29"/>
      <c r="E915" s="29" t="s">
        <v>1532</v>
      </c>
      <c r="F915" s="29"/>
      <c r="G915" s="28"/>
      <c r="H915" s="28"/>
      <c r="I915" s="28"/>
      <c r="J915" s="37"/>
    </row>
    <row r="916" ht="48" customHeight="1" spans="1:10">
      <c r="A916" s="30">
        <v>487</v>
      </c>
      <c r="B916" s="29" t="s">
        <v>1533</v>
      </c>
      <c r="C916" s="29" t="s">
        <v>1530</v>
      </c>
      <c r="D916" s="29"/>
      <c r="E916" s="29" t="s">
        <v>1534</v>
      </c>
      <c r="F916" s="29"/>
      <c r="G916" s="28" t="s">
        <v>105</v>
      </c>
      <c r="H916" s="28"/>
      <c r="I916" s="28">
        <v>1</v>
      </c>
      <c r="J916" s="37"/>
    </row>
    <row r="917" ht="25.5" customHeight="1" spans="1:10">
      <c r="A917" s="30">
        <v>488</v>
      </c>
      <c r="B917" s="29" t="s">
        <v>1535</v>
      </c>
      <c r="C917" s="29" t="s">
        <v>1468</v>
      </c>
      <c r="D917" s="29"/>
      <c r="E917" s="29" t="s">
        <v>1536</v>
      </c>
      <c r="F917" s="29"/>
      <c r="G917" s="28" t="s">
        <v>317</v>
      </c>
      <c r="H917" s="28"/>
      <c r="I917" s="28">
        <v>3</v>
      </c>
      <c r="J917" s="37"/>
    </row>
    <row r="918" ht="14.25" customHeight="1" spans="1:10">
      <c r="A918" s="30">
        <v>489</v>
      </c>
      <c r="B918" s="29" t="s">
        <v>1537</v>
      </c>
      <c r="C918" s="29" t="s">
        <v>1538</v>
      </c>
      <c r="D918" s="29"/>
      <c r="E918" s="29" t="s">
        <v>1539</v>
      </c>
      <c r="F918" s="29"/>
      <c r="G918" s="28" t="s">
        <v>83</v>
      </c>
      <c r="H918" s="28"/>
      <c r="I918" s="28">
        <v>2.07</v>
      </c>
      <c r="J918" s="37"/>
    </row>
    <row r="919" ht="25.5" customHeight="1" spans="1:10">
      <c r="A919" s="30">
        <v>490</v>
      </c>
      <c r="B919" s="29" t="s">
        <v>1540</v>
      </c>
      <c r="C919" s="29" t="s">
        <v>256</v>
      </c>
      <c r="D919" s="29"/>
      <c r="E919" s="29" t="s">
        <v>1541</v>
      </c>
      <c r="F919" s="29"/>
      <c r="G919" s="28" t="s">
        <v>116</v>
      </c>
      <c r="H919" s="28"/>
      <c r="I919" s="28">
        <v>0.25</v>
      </c>
      <c r="J919" s="37"/>
    </row>
    <row r="920" ht="48" customHeight="1" spans="1:10">
      <c r="A920" s="30">
        <v>491</v>
      </c>
      <c r="B920" s="29" t="s">
        <v>1542</v>
      </c>
      <c r="C920" s="29" t="s">
        <v>1543</v>
      </c>
      <c r="D920" s="29"/>
      <c r="E920" s="29" t="s">
        <v>1544</v>
      </c>
      <c r="F920" s="29"/>
      <c r="G920" s="28" t="s">
        <v>116</v>
      </c>
      <c r="H920" s="28"/>
      <c r="I920" s="28">
        <v>47.088</v>
      </c>
      <c r="J920" s="37"/>
    </row>
    <row r="921" ht="14.25" customHeight="1" spans="1:10">
      <c r="A921" s="30" t="s">
        <v>1545</v>
      </c>
      <c r="B921" s="29" t="s">
        <v>1546</v>
      </c>
      <c r="C921" s="29" t="s">
        <v>1547</v>
      </c>
      <c r="D921" s="29"/>
      <c r="E921" s="29"/>
      <c r="F921" s="29"/>
      <c r="G921" s="28"/>
      <c r="H921" s="28"/>
      <c r="I921" s="28"/>
      <c r="J921" s="37"/>
    </row>
    <row r="922" ht="14.25" customHeight="1" spans="1:10">
      <c r="A922" s="30" t="s">
        <v>1548</v>
      </c>
      <c r="B922" s="29" t="s">
        <v>1549</v>
      </c>
      <c r="C922" s="29" t="s">
        <v>1550</v>
      </c>
      <c r="D922" s="29"/>
      <c r="E922" s="29"/>
      <c r="F922" s="29"/>
      <c r="G922" s="28"/>
      <c r="H922" s="28"/>
      <c r="I922" s="28"/>
      <c r="J922" s="37"/>
    </row>
    <row r="923" ht="36.75" customHeight="1" spans="1:10">
      <c r="A923" s="30">
        <v>492</v>
      </c>
      <c r="B923" s="29" t="s">
        <v>1551</v>
      </c>
      <c r="C923" s="29" t="s">
        <v>81</v>
      </c>
      <c r="D923" s="29"/>
      <c r="E923" s="29" t="s">
        <v>82</v>
      </c>
      <c r="F923" s="29"/>
      <c r="G923" s="28" t="s">
        <v>83</v>
      </c>
      <c r="H923" s="28"/>
      <c r="I923" s="28">
        <v>71.51</v>
      </c>
      <c r="J923" s="37"/>
    </row>
    <row r="924" ht="59.25" customHeight="1" spans="1:10">
      <c r="A924" s="30">
        <v>493</v>
      </c>
      <c r="B924" s="29" t="s">
        <v>1552</v>
      </c>
      <c r="C924" s="29" t="s">
        <v>85</v>
      </c>
      <c r="D924" s="29"/>
      <c r="E924" s="29" t="s">
        <v>86</v>
      </c>
      <c r="F924" s="29"/>
      <c r="G924" s="28" t="s">
        <v>83</v>
      </c>
      <c r="H924" s="28"/>
      <c r="I924" s="28">
        <v>56.29</v>
      </c>
      <c r="J924" s="37"/>
    </row>
    <row r="925" ht="14.25" customHeight="1" spans="1:10">
      <c r="A925" s="30">
        <v>494</v>
      </c>
      <c r="B925" s="29" t="s">
        <v>1553</v>
      </c>
      <c r="C925" s="29" t="s">
        <v>88</v>
      </c>
      <c r="D925" s="29"/>
      <c r="E925" s="29" t="s">
        <v>89</v>
      </c>
      <c r="F925" s="29"/>
      <c r="G925" s="28" t="s">
        <v>83</v>
      </c>
      <c r="H925" s="28"/>
      <c r="I925" s="28">
        <v>15.22</v>
      </c>
      <c r="J925" s="37"/>
    </row>
    <row r="926" ht="48" customHeight="1" spans="1:10">
      <c r="A926" s="30">
        <v>495</v>
      </c>
      <c r="B926" s="29" t="s">
        <v>1554</v>
      </c>
      <c r="C926" s="29" t="s">
        <v>140</v>
      </c>
      <c r="D926" s="29"/>
      <c r="E926" s="29" t="s">
        <v>1400</v>
      </c>
      <c r="F926" s="29"/>
      <c r="G926" s="28" t="s">
        <v>83</v>
      </c>
      <c r="H926" s="28"/>
      <c r="I926" s="28">
        <v>1.7</v>
      </c>
      <c r="J926" s="37"/>
    </row>
    <row r="927" ht="104.25" customHeight="1" spans="1:10">
      <c r="A927" s="30">
        <v>496</v>
      </c>
      <c r="B927" s="29" t="s">
        <v>1555</v>
      </c>
      <c r="C927" s="29" t="s">
        <v>1556</v>
      </c>
      <c r="D927" s="29"/>
      <c r="E927" s="29" t="s">
        <v>1445</v>
      </c>
      <c r="F927" s="29"/>
      <c r="G927" s="28" t="s">
        <v>83</v>
      </c>
      <c r="H927" s="28"/>
      <c r="I927" s="28">
        <v>14.12</v>
      </c>
      <c r="J927" s="37"/>
    </row>
    <row r="928" ht="36.75" customHeight="1" spans="1:10">
      <c r="A928" s="30">
        <v>497</v>
      </c>
      <c r="B928" s="29" t="s">
        <v>1557</v>
      </c>
      <c r="C928" s="29" t="s">
        <v>1558</v>
      </c>
      <c r="D928" s="29"/>
      <c r="E928" s="29" t="s">
        <v>1559</v>
      </c>
      <c r="F928" s="29"/>
      <c r="G928" s="28" t="s">
        <v>83</v>
      </c>
      <c r="H928" s="28"/>
      <c r="I928" s="28">
        <v>8.21</v>
      </c>
      <c r="J928" s="37"/>
    </row>
    <row r="929" ht="25.5" customHeight="1" spans="1:10">
      <c r="A929" s="30">
        <v>498</v>
      </c>
      <c r="B929" s="29" t="s">
        <v>1560</v>
      </c>
      <c r="C929" s="29" t="s">
        <v>118</v>
      </c>
      <c r="D929" s="29"/>
      <c r="E929" s="29" t="s">
        <v>1454</v>
      </c>
      <c r="F929" s="29"/>
      <c r="G929" s="28" t="s">
        <v>116</v>
      </c>
      <c r="H929" s="28"/>
      <c r="I929" s="28">
        <v>0.22</v>
      </c>
      <c r="J929" s="37"/>
    </row>
    <row r="930" ht="59.25" customHeight="1" spans="1:10">
      <c r="A930" s="30">
        <v>499</v>
      </c>
      <c r="B930" s="29" t="s">
        <v>1561</v>
      </c>
      <c r="C930" s="29" t="s">
        <v>518</v>
      </c>
      <c r="D930" s="29"/>
      <c r="E930" s="29" t="s">
        <v>1562</v>
      </c>
      <c r="F930" s="29"/>
      <c r="G930" s="28" t="s">
        <v>116</v>
      </c>
      <c r="H930" s="28"/>
      <c r="I930" s="28">
        <v>0.02</v>
      </c>
      <c r="J930" s="37"/>
    </row>
    <row r="931" ht="59.25" customHeight="1" spans="1:10">
      <c r="A931" s="32">
        <v>500</v>
      </c>
      <c r="B931" s="34" t="s">
        <v>1563</v>
      </c>
      <c r="C931" s="34" t="s">
        <v>518</v>
      </c>
      <c r="D931" s="34"/>
      <c r="E931" s="34" t="s">
        <v>1564</v>
      </c>
      <c r="F931" s="34"/>
      <c r="G931" s="33" t="s">
        <v>116</v>
      </c>
      <c r="H931" s="33"/>
      <c r="I931" s="33">
        <v>0.09</v>
      </c>
      <c r="J931" s="38"/>
    </row>
    <row r="932" ht="14.25" customHeight="1" spans="1:10">
      <c r="A932" s="21" t="s">
        <v>63</v>
      </c>
      <c r="B932" s="21"/>
      <c r="C932" s="21"/>
      <c r="D932" s="22"/>
      <c r="E932" s="22"/>
      <c r="F932" s="22"/>
      <c r="G932" s="22"/>
      <c r="H932" s="23"/>
      <c r="I932" s="23"/>
      <c r="J932" s="23"/>
    </row>
    <row r="933" ht="26.25" customHeight="1" spans="1:10">
      <c r="A933" s="24" t="s">
        <v>64</v>
      </c>
      <c r="B933" s="24"/>
      <c r="C933" s="24"/>
      <c r="D933" s="24"/>
      <c r="E933" s="24"/>
      <c r="F933" s="24"/>
      <c r="G933" s="24"/>
      <c r="H933" s="24"/>
      <c r="I933" s="24"/>
      <c r="J933" s="24"/>
    </row>
    <row r="934" ht="17.25" customHeight="1" spans="1:10">
      <c r="A934" s="39" t="s">
        <v>4</v>
      </c>
      <c r="B934" s="39"/>
      <c r="C934" s="39"/>
      <c r="D934" s="39"/>
      <c r="E934" s="39"/>
      <c r="F934" s="39"/>
      <c r="G934" s="39"/>
      <c r="H934" s="21" t="s">
        <v>65</v>
      </c>
      <c r="I934" s="21"/>
      <c r="J934" s="21"/>
    </row>
    <row r="935" ht="14.25" customHeight="1" spans="1:10">
      <c r="A935" s="25" t="s">
        <v>5</v>
      </c>
      <c r="B935" s="26" t="s">
        <v>66</v>
      </c>
      <c r="C935" s="26" t="s">
        <v>67</v>
      </c>
      <c r="D935" s="26"/>
      <c r="E935" s="26" t="s">
        <v>68</v>
      </c>
      <c r="F935" s="26"/>
      <c r="G935" s="26" t="s">
        <v>69</v>
      </c>
      <c r="H935" s="26"/>
      <c r="I935" s="26" t="s">
        <v>70</v>
      </c>
      <c r="J935" s="36" t="s">
        <v>8</v>
      </c>
    </row>
    <row r="936" ht="59.25" customHeight="1" spans="1:10">
      <c r="A936" s="30">
        <v>501</v>
      </c>
      <c r="B936" s="29" t="s">
        <v>1565</v>
      </c>
      <c r="C936" s="29" t="s">
        <v>518</v>
      </c>
      <c r="D936" s="29"/>
      <c r="E936" s="29" t="s">
        <v>1566</v>
      </c>
      <c r="F936" s="29"/>
      <c r="G936" s="28" t="s">
        <v>116</v>
      </c>
      <c r="H936" s="28"/>
      <c r="I936" s="28">
        <v>0.72</v>
      </c>
      <c r="J936" s="37"/>
    </row>
    <row r="937" ht="59.25" customHeight="1" spans="1:10">
      <c r="A937" s="30">
        <v>502</v>
      </c>
      <c r="B937" s="29" t="s">
        <v>1567</v>
      </c>
      <c r="C937" s="29" t="s">
        <v>1568</v>
      </c>
      <c r="D937" s="29"/>
      <c r="E937" s="29" t="s">
        <v>1569</v>
      </c>
      <c r="F937" s="29"/>
      <c r="G937" s="28" t="s">
        <v>116</v>
      </c>
      <c r="H937" s="28"/>
      <c r="I937" s="28">
        <v>0.14</v>
      </c>
      <c r="J937" s="37"/>
    </row>
    <row r="938" ht="104.25" customHeight="1" spans="1:10">
      <c r="A938" s="30">
        <v>503</v>
      </c>
      <c r="B938" s="29" t="s">
        <v>1570</v>
      </c>
      <c r="C938" s="29" t="s">
        <v>518</v>
      </c>
      <c r="D938" s="29"/>
      <c r="E938" s="29" t="s">
        <v>1571</v>
      </c>
      <c r="F938" s="29"/>
      <c r="G938" s="28" t="s">
        <v>116</v>
      </c>
      <c r="H938" s="28"/>
      <c r="I938" s="28">
        <v>2.41</v>
      </c>
      <c r="J938" s="37"/>
    </row>
    <row r="939" ht="14.25" customHeight="1" spans="1:10">
      <c r="A939" s="30" t="s">
        <v>1572</v>
      </c>
      <c r="B939" s="29" t="s">
        <v>1573</v>
      </c>
      <c r="C939" s="29" t="s">
        <v>1574</v>
      </c>
      <c r="D939" s="29"/>
      <c r="E939" s="29"/>
      <c r="F939" s="29"/>
      <c r="G939" s="28"/>
      <c r="H939" s="28"/>
      <c r="I939" s="28"/>
      <c r="J939" s="37"/>
    </row>
    <row r="940" ht="14.25" customHeight="1" spans="1:10">
      <c r="A940" s="30" t="s">
        <v>1575</v>
      </c>
      <c r="B940" s="29" t="s">
        <v>1576</v>
      </c>
      <c r="C940" s="29" t="s">
        <v>1550</v>
      </c>
      <c r="D940" s="29"/>
      <c r="E940" s="29"/>
      <c r="F940" s="29"/>
      <c r="G940" s="28"/>
      <c r="H940" s="28"/>
      <c r="I940" s="28"/>
      <c r="J940" s="37"/>
    </row>
    <row r="941" ht="36.75" customHeight="1" spans="1:10">
      <c r="A941" s="30">
        <v>504</v>
      </c>
      <c r="B941" s="29" t="s">
        <v>1577</v>
      </c>
      <c r="C941" s="29" t="s">
        <v>81</v>
      </c>
      <c r="D941" s="29"/>
      <c r="E941" s="29" t="s">
        <v>82</v>
      </c>
      <c r="F941" s="29"/>
      <c r="G941" s="28" t="s">
        <v>83</v>
      </c>
      <c r="H941" s="28"/>
      <c r="I941" s="28">
        <v>42.61</v>
      </c>
      <c r="J941" s="37"/>
    </row>
    <row r="942" ht="59.25" customHeight="1" spans="1:10">
      <c r="A942" s="30">
        <v>505</v>
      </c>
      <c r="B942" s="29" t="s">
        <v>1578</v>
      </c>
      <c r="C942" s="29" t="s">
        <v>85</v>
      </c>
      <c r="D942" s="29"/>
      <c r="E942" s="29" t="s">
        <v>86</v>
      </c>
      <c r="F942" s="29"/>
      <c r="G942" s="28" t="s">
        <v>83</v>
      </c>
      <c r="H942" s="28"/>
      <c r="I942" s="28">
        <v>35</v>
      </c>
      <c r="J942" s="37"/>
    </row>
    <row r="943" ht="14.25" customHeight="1" spans="1:10">
      <c r="A943" s="30">
        <v>506</v>
      </c>
      <c r="B943" s="29" t="s">
        <v>1579</v>
      </c>
      <c r="C943" s="29" t="s">
        <v>88</v>
      </c>
      <c r="D943" s="29"/>
      <c r="E943" s="29" t="s">
        <v>89</v>
      </c>
      <c r="F943" s="29"/>
      <c r="G943" s="28" t="s">
        <v>83</v>
      </c>
      <c r="H943" s="28"/>
      <c r="I943" s="28">
        <v>7.61</v>
      </c>
      <c r="J943" s="37"/>
    </row>
    <row r="944" ht="48" customHeight="1" spans="1:10">
      <c r="A944" s="30">
        <v>507</v>
      </c>
      <c r="B944" s="29" t="s">
        <v>1580</v>
      </c>
      <c r="C944" s="29" t="s">
        <v>140</v>
      </c>
      <c r="D944" s="29"/>
      <c r="E944" s="29" t="s">
        <v>1400</v>
      </c>
      <c r="F944" s="29"/>
      <c r="G944" s="28" t="s">
        <v>83</v>
      </c>
      <c r="H944" s="28"/>
      <c r="I944" s="28">
        <v>0.85</v>
      </c>
      <c r="J944" s="37"/>
    </row>
    <row r="945" ht="104.25" customHeight="1" spans="1:10">
      <c r="A945" s="30">
        <v>508</v>
      </c>
      <c r="B945" s="29" t="s">
        <v>1581</v>
      </c>
      <c r="C945" s="29" t="s">
        <v>1556</v>
      </c>
      <c r="D945" s="29"/>
      <c r="E945" s="29" t="s">
        <v>1445</v>
      </c>
      <c r="F945" s="29"/>
      <c r="G945" s="28" t="s">
        <v>83</v>
      </c>
      <c r="H945" s="28"/>
      <c r="I945" s="28">
        <v>7.21</v>
      </c>
      <c r="J945" s="37"/>
    </row>
    <row r="946" ht="36.75" customHeight="1" spans="1:10">
      <c r="A946" s="30">
        <v>509</v>
      </c>
      <c r="B946" s="29" t="s">
        <v>1582</v>
      </c>
      <c r="C946" s="29" t="s">
        <v>1558</v>
      </c>
      <c r="D946" s="29"/>
      <c r="E946" s="29" t="s">
        <v>1559</v>
      </c>
      <c r="F946" s="29"/>
      <c r="G946" s="28" t="s">
        <v>83</v>
      </c>
      <c r="H946" s="28"/>
      <c r="I946" s="28">
        <v>5.24</v>
      </c>
      <c r="J946" s="37"/>
    </row>
    <row r="947" ht="25.5" customHeight="1" spans="1:10">
      <c r="A947" s="30">
        <v>510</v>
      </c>
      <c r="B947" s="29" t="s">
        <v>1583</v>
      </c>
      <c r="C947" s="29" t="s">
        <v>118</v>
      </c>
      <c r="D947" s="29"/>
      <c r="E947" s="29" t="s">
        <v>1454</v>
      </c>
      <c r="F947" s="29"/>
      <c r="G947" s="28" t="s">
        <v>116</v>
      </c>
      <c r="H947" s="28"/>
      <c r="I947" s="28">
        <v>0.11</v>
      </c>
      <c r="J947" s="37"/>
    </row>
    <row r="948" ht="59.25" customHeight="1" spans="1:10">
      <c r="A948" s="30">
        <v>511</v>
      </c>
      <c r="B948" s="29" t="s">
        <v>1584</v>
      </c>
      <c r="C948" s="29" t="s">
        <v>518</v>
      </c>
      <c r="D948" s="29"/>
      <c r="E948" s="29" t="s">
        <v>1585</v>
      </c>
      <c r="F948" s="29"/>
      <c r="G948" s="28" t="s">
        <v>116</v>
      </c>
      <c r="H948" s="28"/>
      <c r="I948" s="28">
        <v>0.01</v>
      </c>
      <c r="J948" s="37"/>
    </row>
    <row r="949" ht="34.5" customHeight="1" spans="1:10">
      <c r="A949" s="32">
        <v>512</v>
      </c>
      <c r="B949" s="34" t="s">
        <v>1586</v>
      </c>
      <c r="C949" s="34" t="s">
        <v>518</v>
      </c>
      <c r="D949" s="34"/>
      <c r="E949" s="34" t="s">
        <v>1587</v>
      </c>
      <c r="F949" s="34"/>
      <c r="G949" s="33" t="s">
        <v>116</v>
      </c>
      <c r="H949" s="33"/>
      <c r="I949" s="33">
        <v>0.23</v>
      </c>
      <c r="J949" s="38"/>
    </row>
    <row r="950" ht="14.25" customHeight="1" spans="1:10">
      <c r="A950" s="21" t="s">
        <v>63</v>
      </c>
      <c r="B950" s="21"/>
      <c r="C950" s="21"/>
      <c r="D950" s="22"/>
      <c r="E950" s="22"/>
      <c r="F950" s="22"/>
      <c r="G950" s="22"/>
      <c r="H950" s="23"/>
      <c r="I950" s="23"/>
      <c r="J950" s="23"/>
    </row>
    <row r="951" ht="26.25" customHeight="1" spans="1:10">
      <c r="A951" s="24" t="s">
        <v>64</v>
      </c>
      <c r="B951" s="24"/>
      <c r="C951" s="24"/>
      <c r="D951" s="24"/>
      <c r="E951" s="24"/>
      <c r="F951" s="24"/>
      <c r="G951" s="24"/>
      <c r="H951" s="24"/>
      <c r="I951" s="24"/>
      <c r="J951" s="24"/>
    </row>
    <row r="952" ht="17.25" customHeight="1" spans="1:10">
      <c r="A952" s="39" t="s">
        <v>4</v>
      </c>
      <c r="B952" s="39"/>
      <c r="C952" s="39"/>
      <c r="D952" s="39"/>
      <c r="E952" s="39"/>
      <c r="F952" s="39"/>
      <c r="G952" s="39"/>
      <c r="H952" s="21" t="s">
        <v>65</v>
      </c>
      <c r="I952" s="21"/>
      <c r="J952" s="21"/>
    </row>
    <row r="953" ht="14.25" customHeight="1" spans="1:10">
      <c r="A953" s="25" t="s">
        <v>5</v>
      </c>
      <c r="B953" s="26" t="s">
        <v>66</v>
      </c>
      <c r="C953" s="26" t="s">
        <v>67</v>
      </c>
      <c r="D953" s="26"/>
      <c r="E953" s="26" t="s">
        <v>68</v>
      </c>
      <c r="F953" s="26"/>
      <c r="G953" s="26" t="s">
        <v>69</v>
      </c>
      <c r="H953" s="26"/>
      <c r="I953" s="26" t="s">
        <v>70</v>
      </c>
      <c r="J953" s="36" t="s">
        <v>8</v>
      </c>
    </row>
    <row r="954" ht="28.5" customHeight="1" spans="1:10">
      <c r="A954" s="30"/>
      <c r="B954" s="29"/>
      <c r="C954" s="29"/>
      <c r="D954" s="29"/>
      <c r="E954" s="29" t="s">
        <v>1588</v>
      </c>
      <c r="F954" s="29"/>
      <c r="G954" s="28"/>
      <c r="H954" s="28"/>
      <c r="I954" s="28"/>
      <c r="J954" s="37"/>
    </row>
    <row r="955" ht="59.25" customHeight="1" spans="1:10">
      <c r="A955" s="30">
        <v>513</v>
      </c>
      <c r="B955" s="29" t="s">
        <v>1589</v>
      </c>
      <c r="C955" s="29" t="s">
        <v>518</v>
      </c>
      <c r="D955" s="29"/>
      <c r="E955" s="29" t="s">
        <v>1590</v>
      </c>
      <c r="F955" s="29"/>
      <c r="G955" s="28" t="s">
        <v>116</v>
      </c>
      <c r="H955" s="28"/>
      <c r="I955" s="28">
        <v>0.33</v>
      </c>
      <c r="J955" s="37"/>
    </row>
    <row r="956" ht="59.25" customHeight="1" spans="1:10">
      <c r="A956" s="30">
        <v>514</v>
      </c>
      <c r="B956" s="29" t="s">
        <v>1591</v>
      </c>
      <c r="C956" s="29" t="s">
        <v>1568</v>
      </c>
      <c r="D956" s="29"/>
      <c r="E956" s="29" t="s">
        <v>1592</v>
      </c>
      <c r="F956" s="29"/>
      <c r="G956" s="28" t="s">
        <v>116</v>
      </c>
      <c r="H956" s="28"/>
      <c r="I956" s="28">
        <v>0.18</v>
      </c>
      <c r="J956" s="37"/>
    </row>
    <row r="957" ht="104.25" customHeight="1" spans="1:10">
      <c r="A957" s="30">
        <v>515</v>
      </c>
      <c r="B957" s="29" t="s">
        <v>1593</v>
      </c>
      <c r="C957" s="29" t="s">
        <v>518</v>
      </c>
      <c r="D957" s="29"/>
      <c r="E957" s="29" t="s">
        <v>1571</v>
      </c>
      <c r="F957" s="29"/>
      <c r="G957" s="28" t="s">
        <v>116</v>
      </c>
      <c r="H957" s="28"/>
      <c r="I957" s="28">
        <v>1.37</v>
      </c>
      <c r="J957" s="37"/>
    </row>
    <row r="958" ht="14.25" customHeight="1" spans="1:10">
      <c r="A958" s="30" t="s">
        <v>1594</v>
      </c>
      <c r="B958" s="29" t="s">
        <v>1595</v>
      </c>
      <c r="C958" s="29" t="s">
        <v>1596</v>
      </c>
      <c r="D958" s="29"/>
      <c r="E958" s="29"/>
      <c r="F958" s="29"/>
      <c r="G958" s="28"/>
      <c r="H958" s="28"/>
      <c r="I958" s="28"/>
      <c r="J958" s="37"/>
    </row>
    <row r="959" ht="14.25" customHeight="1" spans="1:10">
      <c r="A959" s="30"/>
      <c r="B959" s="29"/>
      <c r="C959" s="29" t="s">
        <v>1597</v>
      </c>
      <c r="D959" s="29"/>
      <c r="E959" s="29"/>
      <c r="F959" s="29"/>
      <c r="G959" s="28"/>
      <c r="H959" s="28"/>
      <c r="I959" s="28"/>
      <c r="J959" s="37"/>
    </row>
    <row r="960" ht="70.5" customHeight="1" spans="1:10">
      <c r="A960" s="30">
        <v>516</v>
      </c>
      <c r="B960" s="29" t="s">
        <v>1598</v>
      </c>
      <c r="C960" s="29" t="s">
        <v>1599</v>
      </c>
      <c r="D960" s="29"/>
      <c r="E960" s="29" t="s">
        <v>1600</v>
      </c>
      <c r="F960" s="29"/>
      <c r="G960" s="28" t="s">
        <v>83</v>
      </c>
      <c r="H960" s="28"/>
      <c r="I960" s="28">
        <v>153.98</v>
      </c>
      <c r="J960" s="37"/>
    </row>
    <row r="961" ht="36.75" customHeight="1" spans="1:10">
      <c r="A961" s="30">
        <v>517</v>
      </c>
      <c r="B961" s="29" t="s">
        <v>1601</v>
      </c>
      <c r="C961" s="29" t="s">
        <v>1602</v>
      </c>
      <c r="D961" s="29"/>
      <c r="E961" s="29" t="s">
        <v>1603</v>
      </c>
      <c r="F961" s="29"/>
      <c r="G961" s="28" t="s">
        <v>83</v>
      </c>
      <c r="H961" s="28"/>
      <c r="I961" s="28">
        <v>45.96</v>
      </c>
      <c r="J961" s="37"/>
    </row>
    <row r="962" ht="36.75" customHeight="1" spans="1:10">
      <c r="A962" s="30">
        <v>518</v>
      </c>
      <c r="B962" s="29" t="s">
        <v>1604</v>
      </c>
      <c r="C962" s="29" t="s">
        <v>126</v>
      </c>
      <c r="D962" s="29"/>
      <c r="E962" s="29" t="s">
        <v>1605</v>
      </c>
      <c r="F962" s="29"/>
      <c r="G962" s="28" t="s">
        <v>83</v>
      </c>
      <c r="H962" s="28"/>
      <c r="I962" s="28">
        <v>108.02</v>
      </c>
      <c r="J962" s="37"/>
    </row>
    <row r="963" ht="25.5" customHeight="1" spans="1:10">
      <c r="A963" s="30">
        <v>519</v>
      </c>
      <c r="B963" s="29" t="s">
        <v>1606</v>
      </c>
      <c r="C963" s="29" t="s">
        <v>140</v>
      </c>
      <c r="D963" s="29"/>
      <c r="E963" s="29" t="s">
        <v>1607</v>
      </c>
      <c r="F963" s="29"/>
      <c r="G963" s="28" t="s">
        <v>83</v>
      </c>
      <c r="H963" s="28"/>
      <c r="I963" s="28">
        <v>7.49</v>
      </c>
      <c r="J963" s="37"/>
    </row>
    <row r="964" ht="36.75" customHeight="1" spans="1:10">
      <c r="A964" s="30">
        <v>520</v>
      </c>
      <c r="B964" s="29" t="s">
        <v>1608</v>
      </c>
      <c r="C964" s="29" t="s">
        <v>1609</v>
      </c>
      <c r="D964" s="29"/>
      <c r="E964" s="29" t="s">
        <v>1610</v>
      </c>
      <c r="F964" s="29"/>
      <c r="G964" s="28" t="s">
        <v>83</v>
      </c>
      <c r="H964" s="28"/>
      <c r="I964" s="28">
        <v>21.23</v>
      </c>
      <c r="J964" s="37"/>
    </row>
    <row r="965" ht="36.75" customHeight="1" spans="1:10">
      <c r="A965" s="30">
        <v>521</v>
      </c>
      <c r="B965" s="29" t="s">
        <v>1611</v>
      </c>
      <c r="C965" s="29" t="s">
        <v>1609</v>
      </c>
      <c r="D965" s="29"/>
      <c r="E965" s="29" t="s">
        <v>1612</v>
      </c>
      <c r="F965" s="29"/>
      <c r="G965" s="28" t="s">
        <v>83</v>
      </c>
      <c r="H965" s="28"/>
      <c r="I965" s="28">
        <v>16.24</v>
      </c>
      <c r="J965" s="37"/>
    </row>
    <row r="966" ht="25.5" customHeight="1" spans="1:10">
      <c r="A966" s="30">
        <v>522</v>
      </c>
      <c r="B966" s="29" t="s">
        <v>1613</v>
      </c>
      <c r="C966" s="29" t="s">
        <v>1614</v>
      </c>
      <c r="D966" s="29"/>
      <c r="E966" s="29" t="s">
        <v>1615</v>
      </c>
      <c r="F966" s="29"/>
      <c r="G966" s="28" t="s">
        <v>220</v>
      </c>
      <c r="H966" s="28"/>
      <c r="I966" s="28">
        <v>46.54</v>
      </c>
      <c r="J966" s="37"/>
    </row>
    <row r="967" ht="25.5" customHeight="1" spans="1:10">
      <c r="A967" s="30">
        <v>523</v>
      </c>
      <c r="B967" s="29" t="s">
        <v>1616</v>
      </c>
      <c r="C967" s="29" t="s">
        <v>118</v>
      </c>
      <c r="D967" s="29"/>
      <c r="E967" s="29" t="s">
        <v>1617</v>
      </c>
      <c r="F967" s="29"/>
      <c r="G967" s="28" t="s">
        <v>116</v>
      </c>
      <c r="H967" s="28"/>
      <c r="I967" s="28">
        <v>0.819</v>
      </c>
      <c r="J967" s="37"/>
    </row>
    <row r="968" ht="36.75" customHeight="1" spans="1:10">
      <c r="A968" s="30">
        <v>524</v>
      </c>
      <c r="B968" s="29" t="s">
        <v>1618</v>
      </c>
      <c r="C968" s="29" t="s">
        <v>118</v>
      </c>
      <c r="D968" s="29"/>
      <c r="E968" s="29" t="s">
        <v>1619</v>
      </c>
      <c r="F968" s="29"/>
      <c r="G968" s="28" t="s">
        <v>116</v>
      </c>
      <c r="H968" s="28"/>
      <c r="I968" s="28">
        <v>2.012</v>
      </c>
      <c r="J968" s="37"/>
    </row>
    <row r="969" ht="36.75" customHeight="1" spans="1:10">
      <c r="A969" s="30">
        <v>525</v>
      </c>
      <c r="B969" s="29" t="s">
        <v>1620</v>
      </c>
      <c r="C969" s="29" t="s">
        <v>236</v>
      </c>
      <c r="D969" s="29"/>
      <c r="E969" s="29" t="s">
        <v>1621</v>
      </c>
      <c r="F969" s="29"/>
      <c r="G969" s="28" t="s">
        <v>116</v>
      </c>
      <c r="H969" s="28"/>
      <c r="I969" s="28">
        <v>0.739</v>
      </c>
      <c r="J969" s="37"/>
    </row>
    <row r="970" ht="20.25" customHeight="1" spans="1:10">
      <c r="A970" s="32">
        <v>526</v>
      </c>
      <c r="B970" s="34" t="s">
        <v>1622</v>
      </c>
      <c r="C970" s="34" t="s">
        <v>557</v>
      </c>
      <c r="D970" s="34"/>
      <c r="E970" s="34" t="s">
        <v>1623</v>
      </c>
      <c r="F970" s="34"/>
      <c r="G970" s="33" t="s">
        <v>317</v>
      </c>
      <c r="H970" s="33"/>
      <c r="I970" s="33">
        <v>36</v>
      </c>
      <c r="J970" s="38"/>
    </row>
    <row r="971" ht="14.25" customHeight="1" spans="1:10">
      <c r="A971" s="21" t="s">
        <v>63</v>
      </c>
      <c r="B971" s="21"/>
      <c r="C971" s="21"/>
      <c r="D971" s="22"/>
      <c r="E971" s="22"/>
      <c r="F971" s="22"/>
      <c r="G971" s="22"/>
      <c r="H971" s="23"/>
      <c r="I971" s="23"/>
      <c r="J971" s="23"/>
    </row>
    <row r="972" ht="26.25" customHeight="1" spans="1:10">
      <c r="A972" s="24" t="s">
        <v>64</v>
      </c>
      <c r="B972" s="24"/>
      <c r="C972" s="24"/>
      <c r="D972" s="24"/>
      <c r="E972" s="24"/>
      <c r="F972" s="24"/>
      <c r="G972" s="24"/>
      <c r="H972" s="24"/>
      <c r="I972" s="24"/>
      <c r="J972" s="24"/>
    </row>
    <row r="973" ht="17.25" customHeight="1" spans="1:10">
      <c r="A973" s="39" t="s">
        <v>4</v>
      </c>
      <c r="B973" s="39"/>
      <c r="C973" s="39"/>
      <c r="D973" s="39"/>
      <c r="E973" s="39"/>
      <c r="F973" s="39"/>
      <c r="G973" s="39"/>
      <c r="H973" s="21" t="s">
        <v>65</v>
      </c>
      <c r="I973" s="21"/>
      <c r="J973" s="21"/>
    </row>
    <row r="974" ht="14.25" customHeight="1" spans="1:10">
      <c r="A974" s="25" t="s">
        <v>5</v>
      </c>
      <c r="B974" s="26" t="s">
        <v>66</v>
      </c>
      <c r="C974" s="26" t="s">
        <v>67</v>
      </c>
      <c r="D974" s="26"/>
      <c r="E974" s="26" t="s">
        <v>68</v>
      </c>
      <c r="F974" s="26"/>
      <c r="G974" s="26" t="s">
        <v>69</v>
      </c>
      <c r="H974" s="26"/>
      <c r="I974" s="26" t="s">
        <v>70</v>
      </c>
      <c r="J974" s="36" t="s">
        <v>8</v>
      </c>
    </row>
    <row r="975" ht="39.75" customHeight="1" spans="1:10">
      <c r="A975" s="30"/>
      <c r="B975" s="29"/>
      <c r="C975" s="29"/>
      <c r="D975" s="29"/>
      <c r="E975" s="29" t="s">
        <v>1624</v>
      </c>
      <c r="F975" s="29"/>
      <c r="G975" s="28"/>
      <c r="H975" s="28"/>
      <c r="I975" s="28"/>
      <c r="J975" s="37"/>
    </row>
    <row r="976" ht="25.5" customHeight="1" spans="1:10">
      <c r="A976" s="30">
        <v>527</v>
      </c>
      <c r="B976" s="29" t="s">
        <v>1625</v>
      </c>
      <c r="C976" s="29" t="s">
        <v>1626</v>
      </c>
      <c r="D976" s="29"/>
      <c r="E976" s="29" t="s">
        <v>1627</v>
      </c>
      <c r="F976" s="29"/>
      <c r="G976" s="28" t="s">
        <v>317</v>
      </c>
      <c r="H976" s="28"/>
      <c r="I976" s="28">
        <v>1.6</v>
      </c>
      <c r="J976" s="37"/>
    </row>
    <row r="977" ht="14.25" customHeight="1" spans="1:10">
      <c r="A977" s="30"/>
      <c r="B977" s="29"/>
      <c r="C977" s="29" t="s">
        <v>1628</v>
      </c>
      <c r="D977" s="29"/>
      <c r="E977" s="29"/>
      <c r="F977" s="29"/>
      <c r="G977" s="28"/>
      <c r="H977" s="28"/>
      <c r="I977" s="28"/>
      <c r="J977" s="37"/>
    </row>
    <row r="978" ht="70.5" customHeight="1" spans="1:10">
      <c r="A978" s="30">
        <v>528</v>
      </c>
      <c r="B978" s="29" t="s">
        <v>1629</v>
      </c>
      <c r="C978" s="29" t="s">
        <v>1599</v>
      </c>
      <c r="D978" s="29"/>
      <c r="E978" s="29" t="s">
        <v>1600</v>
      </c>
      <c r="F978" s="29"/>
      <c r="G978" s="28" t="s">
        <v>83</v>
      </c>
      <c r="H978" s="28"/>
      <c r="I978" s="28">
        <v>54.01</v>
      </c>
      <c r="J978" s="37"/>
    </row>
    <row r="979" ht="36.75" customHeight="1" spans="1:10">
      <c r="A979" s="30">
        <v>529</v>
      </c>
      <c r="B979" s="29" t="s">
        <v>1630</v>
      </c>
      <c r="C979" s="29" t="s">
        <v>1602</v>
      </c>
      <c r="D979" s="29"/>
      <c r="E979" s="29" t="s">
        <v>1603</v>
      </c>
      <c r="F979" s="29"/>
      <c r="G979" s="28" t="s">
        <v>83</v>
      </c>
      <c r="H979" s="28"/>
      <c r="I979" s="28">
        <v>13.07</v>
      </c>
      <c r="J979" s="37"/>
    </row>
    <row r="980" ht="36.75" customHeight="1" spans="1:10">
      <c r="A980" s="30">
        <v>530</v>
      </c>
      <c r="B980" s="29" t="s">
        <v>1631</v>
      </c>
      <c r="C980" s="29" t="s">
        <v>126</v>
      </c>
      <c r="D980" s="29"/>
      <c r="E980" s="29" t="s">
        <v>1605</v>
      </c>
      <c r="F980" s="29"/>
      <c r="G980" s="28" t="s">
        <v>83</v>
      </c>
      <c r="H980" s="28"/>
      <c r="I980" s="28">
        <v>40.94</v>
      </c>
      <c r="J980" s="37"/>
    </row>
    <row r="981" ht="25.5" customHeight="1" spans="1:10">
      <c r="A981" s="30">
        <v>531</v>
      </c>
      <c r="B981" s="29" t="s">
        <v>1632</v>
      </c>
      <c r="C981" s="29" t="s">
        <v>140</v>
      </c>
      <c r="D981" s="29"/>
      <c r="E981" s="29" t="s">
        <v>1607</v>
      </c>
      <c r="F981" s="29"/>
      <c r="G981" s="28" t="s">
        <v>83</v>
      </c>
      <c r="H981" s="28"/>
      <c r="I981" s="28">
        <v>2.29</v>
      </c>
      <c r="J981" s="37"/>
    </row>
    <row r="982" ht="36.75" customHeight="1" spans="1:10">
      <c r="A982" s="30">
        <v>532</v>
      </c>
      <c r="B982" s="29" t="s">
        <v>1633</v>
      </c>
      <c r="C982" s="29" t="s">
        <v>1609</v>
      </c>
      <c r="D982" s="29"/>
      <c r="E982" s="29" t="s">
        <v>1610</v>
      </c>
      <c r="F982" s="29"/>
      <c r="G982" s="28" t="s">
        <v>83</v>
      </c>
      <c r="H982" s="28"/>
      <c r="I982" s="28">
        <v>6.34</v>
      </c>
      <c r="J982" s="37"/>
    </row>
    <row r="983" ht="36.75" customHeight="1" spans="1:10">
      <c r="A983" s="30">
        <v>533</v>
      </c>
      <c r="B983" s="29" t="s">
        <v>1634</v>
      </c>
      <c r="C983" s="29" t="s">
        <v>1609</v>
      </c>
      <c r="D983" s="29"/>
      <c r="E983" s="29" t="s">
        <v>1612</v>
      </c>
      <c r="F983" s="29"/>
      <c r="G983" s="28" t="s">
        <v>83</v>
      </c>
      <c r="H983" s="28"/>
      <c r="I983" s="28">
        <v>4.96</v>
      </c>
      <c r="J983" s="37"/>
    </row>
    <row r="984" ht="36.75" customHeight="1" spans="1:10">
      <c r="A984" s="30">
        <v>534</v>
      </c>
      <c r="B984" s="29" t="s">
        <v>1635</v>
      </c>
      <c r="C984" s="29" t="s">
        <v>1609</v>
      </c>
      <c r="D984" s="29"/>
      <c r="E984" s="29" t="s">
        <v>1636</v>
      </c>
      <c r="F984" s="29"/>
      <c r="G984" s="28" t="s">
        <v>83</v>
      </c>
      <c r="H984" s="28"/>
      <c r="I984" s="28">
        <v>4.96</v>
      </c>
      <c r="J984" s="37"/>
    </row>
    <row r="985" ht="25.5" customHeight="1" spans="1:10">
      <c r="A985" s="30">
        <v>535</v>
      </c>
      <c r="B985" s="29" t="s">
        <v>1637</v>
      </c>
      <c r="C985" s="29" t="s">
        <v>1614</v>
      </c>
      <c r="D985" s="29"/>
      <c r="E985" s="29" t="s">
        <v>1615</v>
      </c>
      <c r="F985" s="29"/>
      <c r="G985" s="28" t="s">
        <v>220</v>
      </c>
      <c r="H985" s="28"/>
      <c r="I985" s="28">
        <v>14.17</v>
      </c>
      <c r="J985" s="37"/>
    </row>
    <row r="986" ht="25.5" customHeight="1" spans="1:10">
      <c r="A986" s="30">
        <v>536</v>
      </c>
      <c r="B986" s="29" t="s">
        <v>1638</v>
      </c>
      <c r="C986" s="29" t="s">
        <v>118</v>
      </c>
      <c r="D986" s="29"/>
      <c r="E986" s="29" t="s">
        <v>1617</v>
      </c>
      <c r="F986" s="29"/>
      <c r="G986" s="28" t="s">
        <v>116</v>
      </c>
      <c r="H986" s="28"/>
      <c r="I986" s="28">
        <v>0.548</v>
      </c>
      <c r="J986" s="37"/>
    </row>
    <row r="987" ht="36.75" customHeight="1" spans="1:10">
      <c r="A987" s="30">
        <v>537</v>
      </c>
      <c r="B987" s="29" t="s">
        <v>1639</v>
      </c>
      <c r="C987" s="29" t="s">
        <v>118</v>
      </c>
      <c r="D987" s="29"/>
      <c r="E987" s="29" t="s">
        <v>1619</v>
      </c>
      <c r="F987" s="29"/>
      <c r="G987" s="28" t="s">
        <v>116</v>
      </c>
      <c r="H987" s="28"/>
      <c r="I987" s="28">
        <v>1.398</v>
      </c>
      <c r="J987" s="37"/>
    </row>
    <row r="988" ht="36.75" customHeight="1" spans="1:10">
      <c r="A988" s="30">
        <v>538</v>
      </c>
      <c r="B988" s="29" t="s">
        <v>1640</v>
      </c>
      <c r="C988" s="29" t="s">
        <v>236</v>
      </c>
      <c r="D988" s="29"/>
      <c r="E988" s="29" t="s">
        <v>1621</v>
      </c>
      <c r="F988" s="29"/>
      <c r="G988" s="28" t="s">
        <v>116</v>
      </c>
      <c r="H988" s="28"/>
      <c r="I988" s="28">
        <v>0.183</v>
      </c>
      <c r="J988" s="37"/>
    </row>
    <row r="989" ht="25.5" customHeight="1" spans="1:10">
      <c r="A989" s="30">
        <v>539</v>
      </c>
      <c r="B989" s="29" t="s">
        <v>1641</v>
      </c>
      <c r="C989" s="29" t="s">
        <v>1626</v>
      </c>
      <c r="D989" s="29"/>
      <c r="E989" s="29" t="s">
        <v>1627</v>
      </c>
      <c r="F989" s="29"/>
      <c r="G989" s="28" t="s">
        <v>317</v>
      </c>
      <c r="H989" s="28"/>
      <c r="I989" s="28">
        <v>0.8</v>
      </c>
      <c r="J989" s="37"/>
    </row>
    <row r="990" ht="25.5" customHeight="1" spans="1:10">
      <c r="A990" s="30">
        <v>540</v>
      </c>
      <c r="B990" s="29" t="s">
        <v>1642</v>
      </c>
      <c r="C990" s="29" t="s">
        <v>1643</v>
      </c>
      <c r="D990" s="29"/>
      <c r="E990" s="29" t="s">
        <v>1644</v>
      </c>
      <c r="F990" s="29"/>
      <c r="G990" s="28" t="s">
        <v>317</v>
      </c>
      <c r="H990" s="28"/>
      <c r="I990" s="28">
        <v>37.12</v>
      </c>
      <c r="J990" s="37"/>
    </row>
    <row r="991" ht="14.25" customHeight="1" spans="1:10">
      <c r="A991" s="30"/>
      <c r="B991" s="29"/>
      <c r="C991" s="29" t="s">
        <v>1645</v>
      </c>
      <c r="D991" s="29"/>
      <c r="E991" s="29"/>
      <c r="F991" s="29"/>
      <c r="G991" s="28"/>
      <c r="H991" s="28"/>
      <c r="I991" s="28"/>
      <c r="J991" s="37"/>
    </row>
    <row r="992" ht="70.5" customHeight="1" spans="1:10">
      <c r="A992" s="30">
        <v>541</v>
      </c>
      <c r="B992" s="29" t="s">
        <v>1646</v>
      </c>
      <c r="C992" s="29" t="s">
        <v>1599</v>
      </c>
      <c r="D992" s="29"/>
      <c r="E992" s="29" t="s">
        <v>1600</v>
      </c>
      <c r="F992" s="29"/>
      <c r="G992" s="28" t="s">
        <v>83</v>
      </c>
      <c r="H992" s="28"/>
      <c r="I992" s="28">
        <v>256.68</v>
      </c>
      <c r="J992" s="37"/>
    </row>
    <row r="993" ht="36.75" customHeight="1" spans="1:10">
      <c r="A993" s="32">
        <v>542</v>
      </c>
      <c r="B993" s="34" t="s">
        <v>1647</v>
      </c>
      <c r="C993" s="34" t="s">
        <v>1602</v>
      </c>
      <c r="D993" s="34"/>
      <c r="E993" s="34" t="s">
        <v>1603</v>
      </c>
      <c r="F993" s="34"/>
      <c r="G993" s="33" t="s">
        <v>83</v>
      </c>
      <c r="H993" s="33"/>
      <c r="I993" s="33">
        <v>37.38</v>
      </c>
      <c r="J993" s="38"/>
    </row>
    <row r="994" ht="14.25" customHeight="1" spans="1:10">
      <c r="A994" s="21" t="s">
        <v>63</v>
      </c>
      <c r="B994" s="21"/>
      <c r="C994" s="21"/>
      <c r="D994" s="22"/>
      <c r="E994" s="22"/>
      <c r="F994" s="22"/>
      <c r="G994" s="22"/>
      <c r="H994" s="23"/>
      <c r="I994" s="23"/>
      <c r="J994" s="23"/>
    </row>
    <row r="995" ht="26.25" customHeight="1" spans="1:10">
      <c r="A995" s="24" t="s">
        <v>64</v>
      </c>
      <c r="B995" s="24"/>
      <c r="C995" s="24"/>
      <c r="D995" s="24"/>
      <c r="E995" s="24"/>
      <c r="F995" s="24"/>
      <c r="G995" s="24"/>
      <c r="H995" s="24"/>
      <c r="I995" s="24"/>
      <c r="J995" s="24"/>
    </row>
    <row r="996" ht="17.25" customHeight="1" spans="1:10">
      <c r="A996" s="39" t="s">
        <v>4</v>
      </c>
      <c r="B996" s="39"/>
      <c r="C996" s="39"/>
      <c r="D996" s="39"/>
      <c r="E996" s="39"/>
      <c r="F996" s="39"/>
      <c r="G996" s="39"/>
      <c r="H996" s="21" t="s">
        <v>65</v>
      </c>
      <c r="I996" s="21"/>
      <c r="J996" s="21"/>
    </row>
    <row r="997" ht="14.25" customHeight="1" spans="1:10">
      <c r="A997" s="25" t="s">
        <v>5</v>
      </c>
      <c r="B997" s="26" t="s">
        <v>66</v>
      </c>
      <c r="C997" s="26" t="s">
        <v>67</v>
      </c>
      <c r="D997" s="26"/>
      <c r="E997" s="26" t="s">
        <v>68</v>
      </c>
      <c r="F997" s="26"/>
      <c r="G997" s="26" t="s">
        <v>69</v>
      </c>
      <c r="H997" s="26"/>
      <c r="I997" s="26" t="s">
        <v>70</v>
      </c>
      <c r="J997" s="36" t="s">
        <v>8</v>
      </c>
    </row>
    <row r="998" ht="36.75" customHeight="1" spans="1:10">
      <c r="A998" s="30">
        <v>543</v>
      </c>
      <c r="B998" s="29" t="s">
        <v>1648</v>
      </c>
      <c r="C998" s="29" t="s">
        <v>126</v>
      </c>
      <c r="D998" s="29"/>
      <c r="E998" s="29" t="s">
        <v>1605</v>
      </c>
      <c r="F998" s="29"/>
      <c r="G998" s="28" t="s">
        <v>83</v>
      </c>
      <c r="H998" s="28"/>
      <c r="I998" s="28">
        <v>219.3</v>
      </c>
      <c r="J998" s="37"/>
    </row>
    <row r="999" ht="25.5" customHeight="1" spans="1:10">
      <c r="A999" s="30">
        <v>544</v>
      </c>
      <c r="B999" s="29" t="s">
        <v>1649</v>
      </c>
      <c r="C999" s="29" t="s">
        <v>140</v>
      </c>
      <c r="D999" s="29"/>
      <c r="E999" s="29" t="s">
        <v>1607</v>
      </c>
      <c r="F999" s="29"/>
      <c r="G999" s="28" t="s">
        <v>83</v>
      </c>
      <c r="H999" s="28"/>
      <c r="I999" s="28">
        <v>13.02</v>
      </c>
      <c r="J999" s="37"/>
    </row>
    <row r="1000" ht="36.75" customHeight="1" spans="1:10">
      <c r="A1000" s="30">
        <v>545</v>
      </c>
      <c r="B1000" s="29" t="s">
        <v>1650</v>
      </c>
      <c r="C1000" s="29" t="s">
        <v>1609</v>
      </c>
      <c r="D1000" s="29"/>
      <c r="E1000" s="29" t="s">
        <v>1610</v>
      </c>
      <c r="F1000" s="29"/>
      <c r="G1000" s="28" t="s">
        <v>83</v>
      </c>
      <c r="H1000" s="28"/>
      <c r="I1000" s="28">
        <v>31.79</v>
      </c>
      <c r="J1000" s="37"/>
    </row>
    <row r="1001" ht="36.75" customHeight="1" spans="1:10">
      <c r="A1001" s="30">
        <v>546</v>
      </c>
      <c r="B1001" s="29" t="s">
        <v>1651</v>
      </c>
      <c r="C1001" s="29" t="s">
        <v>1609</v>
      </c>
      <c r="D1001" s="29"/>
      <c r="E1001" s="29" t="s">
        <v>1612</v>
      </c>
      <c r="F1001" s="29"/>
      <c r="G1001" s="28" t="s">
        <v>83</v>
      </c>
      <c r="H1001" s="28"/>
      <c r="I1001" s="28">
        <v>29.57</v>
      </c>
      <c r="J1001" s="37"/>
    </row>
    <row r="1002" ht="25.5" customHeight="1" spans="1:10">
      <c r="A1002" s="30">
        <v>547</v>
      </c>
      <c r="B1002" s="29" t="s">
        <v>1652</v>
      </c>
      <c r="C1002" s="29" t="s">
        <v>1614</v>
      </c>
      <c r="D1002" s="29"/>
      <c r="E1002" s="29" t="s">
        <v>1615</v>
      </c>
      <c r="F1002" s="29"/>
      <c r="G1002" s="28" t="s">
        <v>220</v>
      </c>
      <c r="H1002" s="28"/>
      <c r="I1002" s="28">
        <v>45.24</v>
      </c>
      <c r="J1002" s="37"/>
    </row>
    <row r="1003" ht="25.5" customHeight="1" spans="1:10">
      <c r="A1003" s="30">
        <v>548</v>
      </c>
      <c r="B1003" s="29" t="s">
        <v>1653</v>
      </c>
      <c r="C1003" s="29" t="s">
        <v>1477</v>
      </c>
      <c r="D1003" s="29"/>
      <c r="E1003" s="29" t="s">
        <v>1654</v>
      </c>
      <c r="F1003" s="29"/>
      <c r="G1003" s="28" t="s">
        <v>317</v>
      </c>
      <c r="H1003" s="28"/>
      <c r="I1003" s="28">
        <v>70</v>
      </c>
      <c r="J1003" s="37"/>
    </row>
    <row r="1004" ht="36.75" customHeight="1" spans="1:10">
      <c r="A1004" s="30">
        <v>549</v>
      </c>
      <c r="B1004" s="29" t="s">
        <v>1655</v>
      </c>
      <c r="C1004" s="29" t="s">
        <v>236</v>
      </c>
      <c r="D1004" s="29"/>
      <c r="E1004" s="29" t="s">
        <v>1621</v>
      </c>
      <c r="F1004" s="29"/>
      <c r="G1004" s="28" t="s">
        <v>116</v>
      </c>
      <c r="H1004" s="28"/>
      <c r="I1004" s="28">
        <v>1.492</v>
      </c>
      <c r="J1004" s="37"/>
    </row>
    <row r="1005" ht="25.5" customHeight="1" spans="1:10">
      <c r="A1005" s="30">
        <v>550</v>
      </c>
      <c r="B1005" s="29" t="s">
        <v>1656</v>
      </c>
      <c r="C1005" s="29" t="s">
        <v>118</v>
      </c>
      <c r="D1005" s="29"/>
      <c r="E1005" s="29" t="s">
        <v>1617</v>
      </c>
      <c r="F1005" s="29"/>
      <c r="G1005" s="28" t="s">
        <v>116</v>
      </c>
      <c r="H1005" s="28"/>
      <c r="I1005" s="28">
        <v>1.34</v>
      </c>
      <c r="J1005" s="37"/>
    </row>
    <row r="1006" ht="36.75" customHeight="1" spans="1:10">
      <c r="A1006" s="30">
        <v>551</v>
      </c>
      <c r="B1006" s="29" t="s">
        <v>1657</v>
      </c>
      <c r="C1006" s="29" t="s">
        <v>118</v>
      </c>
      <c r="D1006" s="29"/>
      <c r="E1006" s="29" t="s">
        <v>1619</v>
      </c>
      <c r="F1006" s="29"/>
      <c r="G1006" s="28" t="s">
        <v>116</v>
      </c>
      <c r="H1006" s="28"/>
      <c r="I1006" s="28">
        <v>3.117</v>
      </c>
      <c r="J1006" s="37"/>
    </row>
    <row r="1007" ht="25.5" customHeight="1" spans="1:10">
      <c r="A1007" s="30">
        <v>552</v>
      </c>
      <c r="B1007" s="29" t="s">
        <v>1658</v>
      </c>
      <c r="C1007" s="29" t="s">
        <v>1626</v>
      </c>
      <c r="D1007" s="29"/>
      <c r="E1007" s="29" t="s">
        <v>1627</v>
      </c>
      <c r="F1007" s="29"/>
      <c r="G1007" s="28" t="s">
        <v>317</v>
      </c>
      <c r="H1007" s="28"/>
      <c r="I1007" s="28">
        <v>2.56</v>
      </c>
      <c r="J1007" s="37"/>
    </row>
    <row r="1008" ht="48" customHeight="1" spans="1:10">
      <c r="A1008" s="30">
        <v>553</v>
      </c>
      <c r="B1008" s="29" t="s">
        <v>1659</v>
      </c>
      <c r="C1008" s="29" t="s">
        <v>557</v>
      </c>
      <c r="D1008" s="29"/>
      <c r="E1008" s="29" t="s">
        <v>1660</v>
      </c>
      <c r="F1008" s="29"/>
      <c r="G1008" s="28" t="s">
        <v>317</v>
      </c>
      <c r="H1008" s="28"/>
      <c r="I1008" s="28">
        <v>35</v>
      </c>
      <c r="J1008" s="37"/>
    </row>
    <row r="1009" ht="14.25" customHeight="1" spans="1:10">
      <c r="A1009" s="30"/>
      <c r="B1009" s="29"/>
      <c r="C1009" s="29" t="s">
        <v>1661</v>
      </c>
      <c r="D1009" s="29"/>
      <c r="E1009" s="29"/>
      <c r="F1009" s="29"/>
      <c r="G1009" s="28"/>
      <c r="H1009" s="28"/>
      <c r="I1009" s="28"/>
      <c r="J1009" s="37"/>
    </row>
    <row r="1010" ht="70.5" customHeight="1" spans="1:10">
      <c r="A1010" s="30">
        <v>554</v>
      </c>
      <c r="B1010" s="29" t="s">
        <v>1662</v>
      </c>
      <c r="C1010" s="29" t="s">
        <v>1599</v>
      </c>
      <c r="D1010" s="29"/>
      <c r="E1010" s="29" t="s">
        <v>1600</v>
      </c>
      <c r="F1010" s="29"/>
      <c r="G1010" s="28" t="s">
        <v>83</v>
      </c>
      <c r="H1010" s="28"/>
      <c r="I1010" s="28">
        <v>160.74</v>
      </c>
      <c r="J1010" s="37"/>
    </row>
    <row r="1011" ht="36.75" customHeight="1" spans="1:10">
      <c r="A1011" s="30">
        <v>555</v>
      </c>
      <c r="B1011" s="29" t="s">
        <v>1663</v>
      </c>
      <c r="C1011" s="29" t="s">
        <v>1602</v>
      </c>
      <c r="D1011" s="29"/>
      <c r="E1011" s="29" t="s">
        <v>1603</v>
      </c>
      <c r="F1011" s="29"/>
      <c r="G1011" s="28" t="s">
        <v>83</v>
      </c>
      <c r="H1011" s="28"/>
      <c r="I1011" s="28">
        <v>38.89</v>
      </c>
      <c r="J1011" s="37"/>
    </row>
    <row r="1012" ht="36.75" customHeight="1" spans="1:10">
      <c r="A1012" s="30">
        <v>556</v>
      </c>
      <c r="B1012" s="29" t="s">
        <v>1664</v>
      </c>
      <c r="C1012" s="29" t="s">
        <v>126</v>
      </c>
      <c r="D1012" s="29"/>
      <c r="E1012" s="29" t="s">
        <v>1605</v>
      </c>
      <c r="F1012" s="29"/>
      <c r="G1012" s="28" t="s">
        <v>83</v>
      </c>
      <c r="H1012" s="28"/>
      <c r="I1012" s="28">
        <v>121.85</v>
      </c>
      <c r="J1012" s="37"/>
    </row>
    <row r="1013" ht="25.5" customHeight="1" spans="1:10">
      <c r="A1013" s="30">
        <v>557</v>
      </c>
      <c r="B1013" s="29" t="s">
        <v>1665</v>
      </c>
      <c r="C1013" s="29" t="s">
        <v>140</v>
      </c>
      <c r="D1013" s="29"/>
      <c r="E1013" s="29" t="s">
        <v>1607</v>
      </c>
      <c r="F1013" s="29"/>
      <c r="G1013" s="28" t="s">
        <v>83</v>
      </c>
      <c r="H1013" s="28"/>
      <c r="I1013" s="28">
        <v>9.05</v>
      </c>
      <c r="J1013" s="37"/>
    </row>
    <row r="1014" ht="36.75" customHeight="1" spans="1:10">
      <c r="A1014" s="30">
        <v>558</v>
      </c>
      <c r="B1014" s="29" t="s">
        <v>1666</v>
      </c>
      <c r="C1014" s="29" t="s">
        <v>1609</v>
      </c>
      <c r="D1014" s="29"/>
      <c r="E1014" s="29" t="s">
        <v>1610</v>
      </c>
      <c r="F1014" s="29"/>
      <c r="G1014" s="28" t="s">
        <v>83</v>
      </c>
      <c r="H1014" s="28"/>
      <c r="I1014" s="28">
        <v>25.53</v>
      </c>
      <c r="J1014" s="37"/>
    </row>
    <row r="1015" ht="36.75" customHeight="1" spans="1:10">
      <c r="A1015" s="30">
        <v>559</v>
      </c>
      <c r="B1015" s="29" t="s">
        <v>1667</v>
      </c>
      <c r="C1015" s="29" t="s">
        <v>1609</v>
      </c>
      <c r="D1015" s="29"/>
      <c r="E1015" s="29" t="s">
        <v>1612</v>
      </c>
      <c r="F1015" s="29"/>
      <c r="G1015" s="28" t="s">
        <v>83</v>
      </c>
      <c r="H1015" s="28"/>
      <c r="I1015" s="28">
        <v>19.63</v>
      </c>
      <c r="J1015" s="37"/>
    </row>
    <row r="1016" ht="25.5" customHeight="1" spans="1:10">
      <c r="A1016" s="30">
        <v>560</v>
      </c>
      <c r="B1016" s="29" t="s">
        <v>1668</v>
      </c>
      <c r="C1016" s="29" t="s">
        <v>1477</v>
      </c>
      <c r="D1016" s="29"/>
      <c r="E1016" s="29" t="s">
        <v>1654</v>
      </c>
      <c r="F1016" s="29"/>
      <c r="G1016" s="28" t="s">
        <v>317</v>
      </c>
      <c r="H1016" s="28"/>
      <c r="I1016" s="28">
        <v>87</v>
      </c>
      <c r="J1016" s="37"/>
    </row>
    <row r="1017" ht="23.25" customHeight="1" spans="1:10">
      <c r="A1017" s="32">
        <v>561</v>
      </c>
      <c r="B1017" s="34" t="s">
        <v>1669</v>
      </c>
      <c r="C1017" s="34" t="s">
        <v>236</v>
      </c>
      <c r="D1017" s="34"/>
      <c r="E1017" s="34" t="s">
        <v>1670</v>
      </c>
      <c r="F1017" s="34"/>
      <c r="G1017" s="33" t="s">
        <v>116</v>
      </c>
      <c r="H1017" s="33"/>
      <c r="I1017" s="33">
        <v>0.81</v>
      </c>
      <c r="J1017" s="38"/>
    </row>
    <row r="1018" ht="14.25" customHeight="1" spans="1:10">
      <c r="A1018" s="21" t="s">
        <v>63</v>
      </c>
      <c r="B1018" s="21"/>
      <c r="C1018" s="21"/>
      <c r="D1018" s="22"/>
      <c r="E1018" s="22"/>
      <c r="F1018" s="22"/>
      <c r="G1018" s="22"/>
      <c r="H1018" s="23"/>
      <c r="I1018" s="23"/>
      <c r="J1018" s="23"/>
    </row>
    <row r="1019" ht="26.25" customHeight="1" spans="1:10">
      <c r="A1019" s="24" t="s">
        <v>64</v>
      </c>
      <c r="B1019" s="24"/>
      <c r="C1019" s="24"/>
      <c r="D1019" s="24"/>
      <c r="E1019" s="24"/>
      <c r="F1019" s="24"/>
      <c r="G1019" s="24"/>
      <c r="H1019" s="24"/>
      <c r="I1019" s="24"/>
      <c r="J1019" s="24"/>
    </row>
    <row r="1020" ht="17.25" customHeight="1" spans="1:10">
      <c r="A1020" s="39" t="s">
        <v>4</v>
      </c>
      <c r="B1020" s="39"/>
      <c r="C1020" s="39"/>
      <c r="D1020" s="39"/>
      <c r="E1020" s="39"/>
      <c r="F1020" s="39"/>
      <c r="G1020" s="39"/>
      <c r="H1020" s="21" t="s">
        <v>65</v>
      </c>
      <c r="I1020" s="21"/>
      <c r="J1020" s="21"/>
    </row>
    <row r="1021" ht="14.25" customHeight="1" spans="1:10">
      <c r="A1021" s="25" t="s">
        <v>5</v>
      </c>
      <c r="B1021" s="26" t="s">
        <v>66</v>
      </c>
      <c r="C1021" s="26" t="s">
        <v>67</v>
      </c>
      <c r="D1021" s="26"/>
      <c r="E1021" s="26" t="s">
        <v>68</v>
      </c>
      <c r="F1021" s="26"/>
      <c r="G1021" s="26" t="s">
        <v>69</v>
      </c>
      <c r="H1021" s="26"/>
      <c r="I1021" s="26" t="s">
        <v>70</v>
      </c>
      <c r="J1021" s="36" t="s">
        <v>8</v>
      </c>
    </row>
    <row r="1022" ht="28.5" customHeight="1" spans="1:10">
      <c r="A1022" s="30"/>
      <c r="B1022" s="29"/>
      <c r="C1022" s="29"/>
      <c r="D1022" s="29"/>
      <c r="E1022" s="29" t="s">
        <v>1671</v>
      </c>
      <c r="F1022" s="29"/>
      <c r="G1022" s="28"/>
      <c r="H1022" s="28"/>
      <c r="I1022" s="28"/>
      <c r="J1022" s="37"/>
    </row>
    <row r="1023" ht="25.5" customHeight="1" spans="1:10">
      <c r="A1023" s="30">
        <v>562</v>
      </c>
      <c r="B1023" s="29" t="s">
        <v>1672</v>
      </c>
      <c r="C1023" s="29" t="s">
        <v>118</v>
      </c>
      <c r="D1023" s="29"/>
      <c r="E1023" s="29" t="s">
        <v>1617</v>
      </c>
      <c r="F1023" s="29"/>
      <c r="G1023" s="28" t="s">
        <v>116</v>
      </c>
      <c r="H1023" s="28"/>
      <c r="I1023" s="28">
        <v>1.175</v>
      </c>
      <c r="J1023" s="37"/>
    </row>
    <row r="1024" ht="36.75" customHeight="1" spans="1:10">
      <c r="A1024" s="30">
        <v>563</v>
      </c>
      <c r="B1024" s="29" t="s">
        <v>1673</v>
      </c>
      <c r="C1024" s="29" t="s">
        <v>118</v>
      </c>
      <c r="D1024" s="29"/>
      <c r="E1024" s="29" t="s">
        <v>1619</v>
      </c>
      <c r="F1024" s="29"/>
      <c r="G1024" s="28" t="s">
        <v>116</v>
      </c>
      <c r="H1024" s="28"/>
      <c r="I1024" s="28">
        <v>2.353</v>
      </c>
      <c r="J1024" s="37"/>
    </row>
    <row r="1025" ht="25.5" customHeight="1" spans="1:10">
      <c r="A1025" s="30">
        <v>564</v>
      </c>
      <c r="B1025" s="29" t="s">
        <v>1674</v>
      </c>
      <c r="C1025" s="29" t="s">
        <v>1602</v>
      </c>
      <c r="D1025" s="29"/>
      <c r="E1025" s="29" t="s">
        <v>1675</v>
      </c>
      <c r="F1025" s="29"/>
      <c r="G1025" s="28" t="s">
        <v>83</v>
      </c>
      <c r="H1025" s="28"/>
      <c r="I1025" s="28">
        <v>73.08</v>
      </c>
      <c r="J1025" s="37"/>
    </row>
    <row r="1026" ht="48" customHeight="1" spans="1:10">
      <c r="A1026" s="30">
        <v>565</v>
      </c>
      <c r="B1026" s="29" t="s">
        <v>1676</v>
      </c>
      <c r="C1026" s="29" t="s">
        <v>557</v>
      </c>
      <c r="D1026" s="29"/>
      <c r="E1026" s="29" t="s">
        <v>1660</v>
      </c>
      <c r="F1026" s="29"/>
      <c r="G1026" s="28" t="s">
        <v>317</v>
      </c>
      <c r="H1026" s="28"/>
      <c r="I1026" s="28">
        <v>43.5</v>
      </c>
      <c r="J1026" s="37"/>
    </row>
    <row r="1027" ht="25.5" customHeight="1" spans="1:10">
      <c r="A1027" s="30">
        <v>566</v>
      </c>
      <c r="B1027" s="29" t="s">
        <v>1677</v>
      </c>
      <c r="C1027" s="29" t="s">
        <v>1626</v>
      </c>
      <c r="D1027" s="29"/>
      <c r="E1027" s="29" t="s">
        <v>1627</v>
      </c>
      <c r="F1027" s="29"/>
      <c r="G1027" s="28" t="s">
        <v>317</v>
      </c>
      <c r="H1027" s="28"/>
      <c r="I1027" s="28">
        <v>1.6</v>
      </c>
      <c r="J1027" s="37"/>
    </row>
    <row r="1028" ht="14.25" customHeight="1" spans="1:10">
      <c r="A1028" s="30"/>
      <c r="B1028" s="29"/>
      <c r="C1028" s="29" t="s">
        <v>1678</v>
      </c>
      <c r="D1028" s="29"/>
      <c r="E1028" s="29"/>
      <c r="F1028" s="29"/>
      <c r="G1028" s="28"/>
      <c r="H1028" s="28"/>
      <c r="I1028" s="28"/>
      <c r="J1028" s="37"/>
    </row>
    <row r="1029" ht="70.5" customHeight="1" spans="1:10">
      <c r="A1029" s="30">
        <v>567</v>
      </c>
      <c r="B1029" s="29" t="s">
        <v>1679</v>
      </c>
      <c r="C1029" s="29" t="s">
        <v>1599</v>
      </c>
      <c r="D1029" s="29"/>
      <c r="E1029" s="29" t="s">
        <v>1600</v>
      </c>
      <c r="F1029" s="29"/>
      <c r="G1029" s="28" t="s">
        <v>83</v>
      </c>
      <c r="H1029" s="28"/>
      <c r="I1029" s="28">
        <v>27.01</v>
      </c>
      <c r="J1029" s="37"/>
    </row>
    <row r="1030" ht="36.75" customHeight="1" spans="1:10">
      <c r="A1030" s="30">
        <v>568</v>
      </c>
      <c r="B1030" s="29" t="s">
        <v>1680</v>
      </c>
      <c r="C1030" s="29" t="s">
        <v>1602</v>
      </c>
      <c r="D1030" s="29"/>
      <c r="E1030" s="29" t="s">
        <v>1603</v>
      </c>
      <c r="F1030" s="29"/>
      <c r="G1030" s="28" t="s">
        <v>83</v>
      </c>
      <c r="H1030" s="28"/>
      <c r="I1030" s="28">
        <v>6.53</v>
      </c>
      <c r="J1030" s="37"/>
    </row>
    <row r="1031" ht="36.75" customHeight="1" spans="1:10">
      <c r="A1031" s="30">
        <v>569</v>
      </c>
      <c r="B1031" s="29" t="s">
        <v>1681</v>
      </c>
      <c r="C1031" s="29" t="s">
        <v>126</v>
      </c>
      <c r="D1031" s="29"/>
      <c r="E1031" s="29" t="s">
        <v>1605</v>
      </c>
      <c r="F1031" s="29"/>
      <c r="G1031" s="28" t="s">
        <v>83</v>
      </c>
      <c r="H1031" s="28"/>
      <c r="I1031" s="28">
        <v>20.48</v>
      </c>
      <c r="J1031" s="37"/>
    </row>
    <row r="1032" ht="25.5" customHeight="1" spans="1:10">
      <c r="A1032" s="30">
        <v>570</v>
      </c>
      <c r="B1032" s="29" t="s">
        <v>1682</v>
      </c>
      <c r="C1032" s="29" t="s">
        <v>140</v>
      </c>
      <c r="D1032" s="29"/>
      <c r="E1032" s="29" t="s">
        <v>1607</v>
      </c>
      <c r="F1032" s="29"/>
      <c r="G1032" s="28" t="s">
        <v>83</v>
      </c>
      <c r="H1032" s="28"/>
      <c r="I1032" s="28">
        <v>1.14</v>
      </c>
      <c r="J1032" s="37"/>
    </row>
    <row r="1033" ht="36.75" customHeight="1" spans="1:10">
      <c r="A1033" s="30">
        <v>571</v>
      </c>
      <c r="B1033" s="29" t="s">
        <v>1683</v>
      </c>
      <c r="C1033" s="29" t="s">
        <v>1609</v>
      </c>
      <c r="D1033" s="29"/>
      <c r="E1033" s="29" t="s">
        <v>1610</v>
      </c>
      <c r="F1033" s="29"/>
      <c r="G1033" s="28" t="s">
        <v>83</v>
      </c>
      <c r="H1033" s="28"/>
      <c r="I1033" s="28">
        <v>3.17</v>
      </c>
      <c r="J1033" s="37"/>
    </row>
    <row r="1034" ht="36.75" customHeight="1" spans="1:10">
      <c r="A1034" s="30">
        <v>572</v>
      </c>
      <c r="B1034" s="29" t="s">
        <v>1684</v>
      </c>
      <c r="C1034" s="29" t="s">
        <v>1609</v>
      </c>
      <c r="D1034" s="29"/>
      <c r="E1034" s="29" t="s">
        <v>1612</v>
      </c>
      <c r="F1034" s="29"/>
      <c r="G1034" s="28" t="s">
        <v>83</v>
      </c>
      <c r="H1034" s="28"/>
      <c r="I1034" s="28">
        <v>2.48</v>
      </c>
      <c r="J1034" s="37"/>
    </row>
    <row r="1035" ht="36.75" customHeight="1" spans="1:10">
      <c r="A1035" s="30">
        <v>573</v>
      </c>
      <c r="B1035" s="29" t="s">
        <v>1685</v>
      </c>
      <c r="C1035" s="29" t="s">
        <v>1609</v>
      </c>
      <c r="D1035" s="29"/>
      <c r="E1035" s="29" t="s">
        <v>1636</v>
      </c>
      <c r="F1035" s="29"/>
      <c r="G1035" s="28" t="s">
        <v>83</v>
      </c>
      <c r="H1035" s="28"/>
      <c r="I1035" s="28">
        <v>2.48</v>
      </c>
      <c r="J1035" s="37"/>
    </row>
    <row r="1036" ht="25.5" customHeight="1" spans="1:10">
      <c r="A1036" s="30">
        <v>574</v>
      </c>
      <c r="B1036" s="29" t="s">
        <v>1686</v>
      </c>
      <c r="C1036" s="29" t="s">
        <v>1602</v>
      </c>
      <c r="D1036" s="29"/>
      <c r="E1036" s="29" t="s">
        <v>1675</v>
      </c>
      <c r="F1036" s="29"/>
      <c r="G1036" s="28" t="s">
        <v>83</v>
      </c>
      <c r="H1036" s="28"/>
      <c r="I1036" s="28">
        <v>9.24</v>
      </c>
      <c r="J1036" s="37"/>
    </row>
    <row r="1037" ht="36.75" customHeight="1" spans="1:10">
      <c r="A1037" s="30">
        <v>575</v>
      </c>
      <c r="B1037" s="29" t="s">
        <v>1687</v>
      </c>
      <c r="C1037" s="29" t="s">
        <v>236</v>
      </c>
      <c r="D1037" s="29"/>
      <c r="E1037" s="29" t="s">
        <v>1621</v>
      </c>
      <c r="F1037" s="29"/>
      <c r="G1037" s="28" t="s">
        <v>116</v>
      </c>
      <c r="H1037" s="28"/>
      <c r="I1037" s="28">
        <v>0.067</v>
      </c>
      <c r="J1037" s="37"/>
    </row>
    <row r="1038" ht="25.5" customHeight="1" spans="1:10">
      <c r="A1038" s="30">
        <v>576</v>
      </c>
      <c r="B1038" s="29" t="s">
        <v>1688</v>
      </c>
      <c r="C1038" s="29" t="s">
        <v>118</v>
      </c>
      <c r="D1038" s="29"/>
      <c r="E1038" s="29" t="s">
        <v>1617</v>
      </c>
      <c r="F1038" s="29"/>
      <c r="G1038" s="28" t="s">
        <v>116</v>
      </c>
      <c r="H1038" s="28"/>
      <c r="I1038" s="28">
        <v>0.274</v>
      </c>
      <c r="J1038" s="37"/>
    </row>
    <row r="1039" ht="36.75" customHeight="1" spans="1:10">
      <c r="A1039" s="30">
        <v>577</v>
      </c>
      <c r="B1039" s="29" t="s">
        <v>1689</v>
      </c>
      <c r="C1039" s="29" t="s">
        <v>118</v>
      </c>
      <c r="D1039" s="29"/>
      <c r="E1039" s="29" t="s">
        <v>1619</v>
      </c>
      <c r="F1039" s="29"/>
      <c r="G1039" s="28" t="s">
        <v>116</v>
      </c>
      <c r="H1039" s="28"/>
      <c r="I1039" s="28">
        <v>0.741</v>
      </c>
      <c r="J1039" s="37"/>
    </row>
    <row r="1040" ht="25.5" customHeight="1" spans="1:10">
      <c r="A1040" s="30">
        <v>578</v>
      </c>
      <c r="B1040" s="29" t="s">
        <v>1690</v>
      </c>
      <c r="C1040" s="29" t="s">
        <v>1626</v>
      </c>
      <c r="D1040" s="29"/>
      <c r="E1040" s="29" t="s">
        <v>1627</v>
      </c>
      <c r="F1040" s="29"/>
      <c r="G1040" s="28" t="s">
        <v>317</v>
      </c>
      <c r="H1040" s="28"/>
      <c r="I1040" s="28">
        <v>0.4</v>
      </c>
      <c r="J1040" s="37"/>
    </row>
    <row r="1041" ht="25.5" customHeight="1" spans="1:10">
      <c r="A1041" s="32">
        <v>579</v>
      </c>
      <c r="B1041" s="34" t="s">
        <v>1691</v>
      </c>
      <c r="C1041" s="34" t="s">
        <v>1643</v>
      </c>
      <c r="D1041" s="34"/>
      <c r="E1041" s="34" t="s">
        <v>1644</v>
      </c>
      <c r="F1041" s="34"/>
      <c r="G1041" s="33" t="s">
        <v>317</v>
      </c>
      <c r="H1041" s="33"/>
      <c r="I1041" s="33">
        <v>18</v>
      </c>
      <c r="J1041" s="38"/>
    </row>
    <row r="1042" ht="14.25" customHeight="1" spans="1:10">
      <c r="A1042" s="21" t="s">
        <v>63</v>
      </c>
      <c r="B1042" s="21"/>
      <c r="C1042" s="21"/>
      <c r="D1042" s="22"/>
      <c r="E1042" s="22"/>
      <c r="F1042" s="22"/>
      <c r="G1042" s="22"/>
      <c r="H1042" s="23"/>
      <c r="I1042" s="23"/>
      <c r="J1042" s="23"/>
    </row>
    <row r="1043" ht="26.25" customHeight="1" spans="1:10">
      <c r="A1043" s="24" t="s">
        <v>64</v>
      </c>
      <c r="B1043" s="24"/>
      <c r="C1043" s="24"/>
      <c r="D1043" s="24"/>
      <c r="E1043" s="24"/>
      <c r="F1043" s="24"/>
      <c r="G1043" s="24"/>
      <c r="H1043" s="24"/>
      <c r="I1043" s="24"/>
      <c r="J1043" s="24"/>
    </row>
    <row r="1044" ht="17.25" customHeight="1" spans="1:10">
      <c r="A1044" s="39" t="s">
        <v>4</v>
      </c>
      <c r="B1044" s="39"/>
      <c r="C1044" s="39"/>
      <c r="D1044" s="39"/>
      <c r="E1044" s="39"/>
      <c r="F1044" s="39"/>
      <c r="G1044" s="39"/>
      <c r="H1044" s="21" t="s">
        <v>65</v>
      </c>
      <c r="I1044" s="21"/>
      <c r="J1044" s="21"/>
    </row>
    <row r="1045" ht="14.25" customHeight="1" spans="1:10">
      <c r="A1045" s="25" t="s">
        <v>5</v>
      </c>
      <c r="B1045" s="26" t="s">
        <v>66</v>
      </c>
      <c r="C1045" s="26" t="s">
        <v>67</v>
      </c>
      <c r="D1045" s="26"/>
      <c r="E1045" s="26" t="s">
        <v>68</v>
      </c>
      <c r="F1045" s="26"/>
      <c r="G1045" s="26" t="s">
        <v>69</v>
      </c>
      <c r="H1045" s="26"/>
      <c r="I1045" s="26" t="s">
        <v>70</v>
      </c>
      <c r="J1045" s="36" t="s">
        <v>8</v>
      </c>
    </row>
    <row r="1046" ht="14.25" customHeight="1" spans="1:10">
      <c r="A1046" s="30"/>
      <c r="B1046" s="29"/>
      <c r="C1046" s="29" t="s">
        <v>1692</v>
      </c>
      <c r="D1046" s="29"/>
      <c r="E1046" s="29"/>
      <c r="F1046" s="29"/>
      <c r="G1046" s="28"/>
      <c r="H1046" s="28"/>
      <c r="I1046" s="28"/>
      <c r="J1046" s="37"/>
    </row>
    <row r="1047" ht="70.5" customHeight="1" spans="1:10">
      <c r="A1047" s="30">
        <v>580</v>
      </c>
      <c r="B1047" s="29" t="s">
        <v>1693</v>
      </c>
      <c r="C1047" s="29" t="s">
        <v>1599</v>
      </c>
      <c r="D1047" s="29"/>
      <c r="E1047" s="29" t="s">
        <v>1600</v>
      </c>
      <c r="F1047" s="29"/>
      <c r="G1047" s="28" t="s">
        <v>83</v>
      </c>
      <c r="H1047" s="28"/>
      <c r="I1047" s="28">
        <v>39.15</v>
      </c>
      <c r="J1047" s="37"/>
    </row>
    <row r="1048" ht="36.75" customHeight="1" spans="1:10">
      <c r="A1048" s="30">
        <v>581</v>
      </c>
      <c r="B1048" s="29" t="s">
        <v>1694</v>
      </c>
      <c r="C1048" s="29" t="s">
        <v>1602</v>
      </c>
      <c r="D1048" s="29"/>
      <c r="E1048" s="29" t="s">
        <v>1603</v>
      </c>
      <c r="F1048" s="29"/>
      <c r="G1048" s="28" t="s">
        <v>83</v>
      </c>
      <c r="H1048" s="28"/>
      <c r="I1048" s="28">
        <v>8.7</v>
      </c>
      <c r="J1048" s="37"/>
    </row>
    <row r="1049" ht="36.75" customHeight="1" spans="1:10">
      <c r="A1049" s="30">
        <v>582</v>
      </c>
      <c r="B1049" s="29" t="s">
        <v>1695</v>
      </c>
      <c r="C1049" s="29" t="s">
        <v>126</v>
      </c>
      <c r="D1049" s="29"/>
      <c r="E1049" s="29" t="s">
        <v>1605</v>
      </c>
      <c r="F1049" s="29"/>
      <c r="G1049" s="28" t="s">
        <v>83</v>
      </c>
      <c r="H1049" s="28"/>
      <c r="I1049" s="28">
        <v>30.45</v>
      </c>
      <c r="J1049" s="37"/>
    </row>
    <row r="1050" ht="25.5" customHeight="1" spans="1:10">
      <c r="A1050" s="30">
        <v>583</v>
      </c>
      <c r="B1050" s="29" t="s">
        <v>1696</v>
      </c>
      <c r="C1050" s="29" t="s">
        <v>140</v>
      </c>
      <c r="D1050" s="29"/>
      <c r="E1050" s="29" t="s">
        <v>1607</v>
      </c>
      <c r="F1050" s="29"/>
      <c r="G1050" s="28" t="s">
        <v>83</v>
      </c>
      <c r="H1050" s="28"/>
      <c r="I1050" s="28">
        <v>1.15</v>
      </c>
      <c r="J1050" s="37"/>
    </row>
    <row r="1051" ht="36.75" customHeight="1" spans="1:10">
      <c r="A1051" s="30">
        <v>584</v>
      </c>
      <c r="B1051" s="29" t="s">
        <v>1697</v>
      </c>
      <c r="C1051" s="29" t="s">
        <v>1609</v>
      </c>
      <c r="D1051" s="29"/>
      <c r="E1051" s="29" t="s">
        <v>1610</v>
      </c>
      <c r="F1051" s="29"/>
      <c r="G1051" s="28" t="s">
        <v>83</v>
      </c>
      <c r="H1051" s="28"/>
      <c r="I1051" s="28">
        <v>5.93</v>
      </c>
      <c r="J1051" s="37"/>
    </row>
    <row r="1052" ht="36.75" customHeight="1" spans="1:10">
      <c r="A1052" s="30">
        <v>585</v>
      </c>
      <c r="B1052" s="29" t="s">
        <v>1698</v>
      </c>
      <c r="C1052" s="29" t="s">
        <v>1609</v>
      </c>
      <c r="D1052" s="29"/>
      <c r="E1052" s="29" t="s">
        <v>1612</v>
      </c>
      <c r="F1052" s="29"/>
      <c r="G1052" s="28" t="s">
        <v>83</v>
      </c>
      <c r="H1052" s="28"/>
      <c r="I1052" s="28">
        <v>3.68</v>
      </c>
      <c r="J1052" s="37"/>
    </row>
    <row r="1053" ht="25.5" customHeight="1" spans="1:10">
      <c r="A1053" s="30">
        <v>586</v>
      </c>
      <c r="B1053" s="29" t="s">
        <v>1699</v>
      </c>
      <c r="C1053" s="29" t="s">
        <v>1477</v>
      </c>
      <c r="D1053" s="29"/>
      <c r="E1053" s="29" t="s">
        <v>1654</v>
      </c>
      <c r="F1053" s="29"/>
      <c r="G1053" s="28" t="s">
        <v>317</v>
      </c>
      <c r="H1053" s="28"/>
      <c r="I1053" s="28">
        <v>10</v>
      </c>
      <c r="J1053" s="37"/>
    </row>
    <row r="1054" ht="36.75" customHeight="1" spans="1:10">
      <c r="A1054" s="30">
        <v>587</v>
      </c>
      <c r="B1054" s="29" t="s">
        <v>1700</v>
      </c>
      <c r="C1054" s="29" t="s">
        <v>236</v>
      </c>
      <c r="D1054" s="29"/>
      <c r="E1054" s="29" t="s">
        <v>1621</v>
      </c>
      <c r="F1054" s="29"/>
      <c r="G1054" s="28" t="s">
        <v>116</v>
      </c>
      <c r="H1054" s="28"/>
      <c r="I1054" s="28">
        <v>0.048</v>
      </c>
      <c r="J1054" s="37"/>
    </row>
    <row r="1055" ht="25.5" customHeight="1" spans="1:10">
      <c r="A1055" s="30">
        <v>588</v>
      </c>
      <c r="B1055" s="29" t="s">
        <v>1701</v>
      </c>
      <c r="C1055" s="29" t="s">
        <v>118</v>
      </c>
      <c r="D1055" s="29"/>
      <c r="E1055" s="29" t="s">
        <v>1617</v>
      </c>
      <c r="F1055" s="29"/>
      <c r="G1055" s="28" t="s">
        <v>116</v>
      </c>
      <c r="H1055" s="28"/>
      <c r="I1055" s="28">
        <v>0.219</v>
      </c>
      <c r="J1055" s="37"/>
    </row>
    <row r="1056" ht="36.75" customHeight="1" spans="1:10">
      <c r="A1056" s="30">
        <v>589</v>
      </c>
      <c r="B1056" s="29" t="s">
        <v>1702</v>
      </c>
      <c r="C1056" s="29" t="s">
        <v>118</v>
      </c>
      <c r="D1056" s="29"/>
      <c r="E1056" s="29" t="s">
        <v>1619</v>
      </c>
      <c r="F1056" s="29"/>
      <c r="G1056" s="28" t="s">
        <v>116</v>
      </c>
      <c r="H1056" s="28"/>
      <c r="I1056" s="28">
        <v>0.875</v>
      </c>
      <c r="J1056" s="37"/>
    </row>
    <row r="1057" ht="25.5" customHeight="1" spans="1:10">
      <c r="A1057" s="30">
        <v>590</v>
      </c>
      <c r="B1057" s="29" t="s">
        <v>1703</v>
      </c>
      <c r="C1057" s="29" t="s">
        <v>1602</v>
      </c>
      <c r="D1057" s="29"/>
      <c r="E1057" s="29" t="s">
        <v>1675</v>
      </c>
      <c r="F1057" s="29"/>
      <c r="G1057" s="28" t="s">
        <v>83</v>
      </c>
      <c r="H1057" s="28"/>
      <c r="I1057" s="28">
        <v>17.15</v>
      </c>
      <c r="J1057" s="37"/>
    </row>
    <row r="1058" ht="48" customHeight="1" spans="1:10">
      <c r="A1058" s="30">
        <v>591</v>
      </c>
      <c r="B1058" s="29" t="s">
        <v>1704</v>
      </c>
      <c r="C1058" s="29" t="s">
        <v>557</v>
      </c>
      <c r="D1058" s="29"/>
      <c r="E1058" s="29" t="s">
        <v>1660</v>
      </c>
      <c r="F1058" s="29"/>
      <c r="G1058" s="28" t="s">
        <v>317</v>
      </c>
      <c r="H1058" s="28"/>
      <c r="I1058" s="28">
        <v>5.5</v>
      </c>
      <c r="J1058" s="37"/>
    </row>
    <row r="1059" ht="25.5" customHeight="1" spans="1:10">
      <c r="A1059" s="30">
        <v>592</v>
      </c>
      <c r="B1059" s="29" t="s">
        <v>1705</v>
      </c>
      <c r="C1059" s="29" t="s">
        <v>1626</v>
      </c>
      <c r="D1059" s="29"/>
      <c r="E1059" s="29" t="s">
        <v>1627</v>
      </c>
      <c r="F1059" s="29"/>
      <c r="G1059" s="28" t="s">
        <v>317</v>
      </c>
      <c r="H1059" s="28"/>
      <c r="I1059" s="28">
        <v>0.4</v>
      </c>
      <c r="J1059" s="37"/>
    </row>
    <row r="1060" ht="14.25" customHeight="1" spans="1:10">
      <c r="A1060" s="30"/>
      <c r="B1060" s="29"/>
      <c r="C1060" s="29" t="s">
        <v>1706</v>
      </c>
      <c r="D1060" s="29"/>
      <c r="E1060" s="29"/>
      <c r="F1060" s="29"/>
      <c r="G1060" s="28"/>
      <c r="H1060" s="28"/>
      <c r="I1060" s="28"/>
      <c r="J1060" s="37"/>
    </row>
    <row r="1061" ht="48" customHeight="1" spans="1:10">
      <c r="A1061" s="30">
        <v>593</v>
      </c>
      <c r="B1061" s="29" t="s">
        <v>1707</v>
      </c>
      <c r="C1061" s="29" t="s">
        <v>1599</v>
      </c>
      <c r="D1061" s="29"/>
      <c r="E1061" s="29" t="s">
        <v>1708</v>
      </c>
      <c r="F1061" s="29"/>
      <c r="G1061" s="28" t="s">
        <v>83</v>
      </c>
      <c r="H1061" s="28"/>
      <c r="I1061" s="28">
        <v>47.12</v>
      </c>
      <c r="J1061" s="37"/>
    </row>
    <row r="1062" ht="36.75" customHeight="1" spans="1:10">
      <c r="A1062" s="30">
        <v>594</v>
      </c>
      <c r="B1062" s="29" t="s">
        <v>1709</v>
      </c>
      <c r="C1062" s="29" t="s">
        <v>1602</v>
      </c>
      <c r="D1062" s="29"/>
      <c r="E1062" s="29" t="s">
        <v>1603</v>
      </c>
      <c r="F1062" s="29"/>
      <c r="G1062" s="28" t="s">
        <v>83</v>
      </c>
      <c r="H1062" s="28"/>
      <c r="I1062" s="28">
        <v>19.22</v>
      </c>
      <c r="J1062" s="37"/>
    </row>
    <row r="1063" ht="36.75" customHeight="1" spans="1:10">
      <c r="A1063" s="30">
        <v>595</v>
      </c>
      <c r="B1063" s="29" t="s">
        <v>1710</v>
      </c>
      <c r="C1063" s="29" t="s">
        <v>126</v>
      </c>
      <c r="D1063" s="29"/>
      <c r="E1063" s="29" t="s">
        <v>1605</v>
      </c>
      <c r="F1063" s="29"/>
      <c r="G1063" s="28" t="s">
        <v>83</v>
      </c>
      <c r="H1063" s="28"/>
      <c r="I1063" s="28">
        <v>27.9</v>
      </c>
      <c r="J1063" s="37"/>
    </row>
    <row r="1064" ht="36.75" customHeight="1" spans="1:10">
      <c r="A1064" s="32">
        <v>596</v>
      </c>
      <c r="B1064" s="34" t="s">
        <v>1711</v>
      </c>
      <c r="C1064" s="34" t="s">
        <v>1712</v>
      </c>
      <c r="D1064" s="34"/>
      <c r="E1064" s="34" t="s">
        <v>1713</v>
      </c>
      <c r="F1064" s="34"/>
      <c r="G1064" s="33" t="s">
        <v>83</v>
      </c>
      <c r="H1064" s="33"/>
      <c r="I1064" s="33">
        <v>7.82</v>
      </c>
      <c r="J1064" s="38"/>
    </row>
    <row r="1065" ht="14.25" customHeight="1" spans="1:10">
      <c r="A1065" s="21" t="s">
        <v>63</v>
      </c>
      <c r="B1065" s="21"/>
      <c r="C1065" s="21"/>
      <c r="D1065" s="22"/>
      <c r="E1065" s="22"/>
      <c r="F1065" s="22"/>
      <c r="G1065" s="22"/>
      <c r="H1065" s="23"/>
      <c r="I1065" s="23"/>
      <c r="J1065" s="23"/>
    </row>
    <row r="1066" ht="26.25" customHeight="1" spans="1:10">
      <c r="A1066" s="24" t="s">
        <v>64</v>
      </c>
      <c r="B1066" s="24"/>
      <c r="C1066" s="24"/>
      <c r="D1066" s="24"/>
      <c r="E1066" s="24"/>
      <c r="F1066" s="24"/>
      <c r="G1066" s="24"/>
      <c r="H1066" s="24"/>
      <c r="I1066" s="24"/>
      <c r="J1066" s="24"/>
    </row>
    <row r="1067" ht="17.25" customHeight="1" spans="1:10">
      <c r="A1067" s="39" t="s">
        <v>4</v>
      </c>
      <c r="B1067" s="39"/>
      <c r="C1067" s="39"/>
      <c r="D1067" s="39"/>
      <c r="E1067" s="39"/>
      <c r="F1067" s="39"/>
      <c r="G1067" s="39"/>
      <c r="H1067" s="21" t="s">
        <v>65</v>
      </c>
      <c r="I1067" s="21"/>
      <c r="J1067" s="21"/>
    </row>
    <row r="1068" ht="14.25" customHeight="1" spans="1:10">
      <c r="A1068" s="25" t="s">
        <v>5</v>
      </c>
      <c r="B1068" s="26" t="s">
        <v>66</v>
      </c>
      <c r="C1068" s="26" t="s">
        <v>67</v>
      </c>
      <c r="D1068" s="26"/>
      <c r="E1068" s="26" t="s">
        <v>68</v>
      </c>
      <c r="F1068" s="26"/>
      <c r="G1068" s="26" t="s">
        <v>69</v>
      </c>
      <c r="H1068" s="26"/>
      <c r="I1068" s="26" t="s">
        <v>70</v>
      </c>
      <c r="J1068" s="36" t="s">
        <v>8</v>
      </c>
    </row>
    <row r="1069" ht="25.5" customHeight="1" spans="1:10">
      <c r="A1069" s="30">
        <v>597</v>
      </c>
      <c r="B1069" s="29" t="s">
        <v>1714</v>
      </c>
      <c r="C1069" s="29" t="s">
        <v>1715</v>
      </c>
      <c r="D1069" s="29"/>
      <c r="E1069" s="29" t="s">
        <v>1716</v>
      </c>
      <c r="F1069" s="29"/>
      <c r="G1069" s="28" t="s">
        <v>83</v>
      </c>
      <c r="H1069" s="28"/>
      <c r="I1069" s="28">
        <v>10.9</v>
      </c>
      <c r="J1069" s="37"/>
    </row>
    <row r="1070" ht="25.5" customHeight="1" spans="1:10">
      <c r="A1070" s="30">
        <v>598</v>
      </c>
      <c r="B1070" s="29" t="s">
        <v>1717</v>
      </c>
      <c r="C1070" s="29" t="s">
        <v>178</v>
      </c>
      <c r="D1070" s="29"/>
      <c r="E1070" s="29" t="s">
        <v>1718</v>
      </c>
      <c r="F1070" s="29"/>
      <c r="G1070" s="28" t="s">
        <v>83</v>
      </c>
      <c r="H1070" s="28"/>
      <c r="I1070" s="28">
        <v>3.7</v>
      </c>
      <c r="J1070" s="37"/>
    </row>
    <row r="1071" ht="25.5" customHeight="1" spans="1:10">
      <c r="A1071" s="30">
        <v>599</v>
      </c>
      <c r="B1071" s="29" t="s">
        <v>1719</v>
      </c>
      <c r="C1071" s="29" t="s">
        <v>236</v>
      </c>
      <c r="D1071" s="29"/>
      <c r="E1071" s="29" t="s">
        <v>1720</v>
      </c>
      <c r="F1071" s="29"/>
      <c r="G1071" s="28" t="s">
        <v>116</v>
      </c>
      <c r="H1071" s="28"/>
      <c r="I1071" s="28">
        <v>0.644</v>
      </c>
      <c r="J1071" s="37"/>
    </row>
    <row r="1072" ht="25.5" customHeight="1" spans="1:10">
      <c r="A1072" s="30">
        <v>600</v>
      </c>
      <c r="B1072" s="29" t="s">
        <v>1721</v>
      </c>
      <c r="C1072" s="29" t="s">
        <v>118</v>
      </c>
      <c r="D1072" s="29"/>
      <c r="E1072" s="29" t="s">
        <v>1617</v>
      </c>
      <c r="F1072" s="29"/>
      <c r="G1072" s="28" t="s">
        <v>116</v>
      </c>
      <c r="H1072" s="28"/>
      <c r="I1072" s="28">
        <v>0.092</v>
      </c>
      <c r="J1072" s="37"/>
    </row>
    <row r="1073" ht="25.5" customHeight="1" spans="1:10">
      <c r="A1073" s="30">
        <v>601</v>
      </c>
      <c r="B1073" s="29" t="s">
        <v>1722</v>
      </c>
      <c r="C1073" s="29" t="s">
        <v>118</v>
      </c>
      <c r="D1073" s="29"/>
      <c r="E1073" s="29" t="s">
        <v>1723</v>
      </c>
      <c r="F1073" s="29"/>
      <c r="G1073" s="28" t="s">
        <v>116</v>
      </c>
      <c r="H1073" s="28"/>
      <c r="I1073" s="28">
        <v>0.224</v>
      </c>
      <c r="J1073" s="37"/>
    </row>
    <row r="1074" ht="48" customHeight="1" spans="1:10">
      <c r="A1074" s="30">
        <v>602</v>
      </c>
      <c r="B1074" s="29" t="s">
        <v>1724</v>
      </c>
      <c r="C1074" s="29" t="s">
        <v>1725</v>
      </c>
      <c r="D1074" s="29"/>
      <c r="E1074" s="29" t="s">
        <v>1726</v>
      </c>
      <c r="F1074" s="29"/>
      <c r="G1074" s="28" t="s">
        <v>220</v>
      </c>
      <c r="H1074" s="28"/>
      <c r="I1074" s="28">
        <v>53.55</v>
      </c>
      <c r="J1074" s="37"/>
    </row>
    <row r="1075" ht="48" customHeight="1" spans="1:10">
      <c r="A1075" s="30">
        <v>603</v>
      </c>
      <c r="B1075" s="29" t="s">
        <v>1727</v>
      </c>
      <c r="C1075" s="29" t="s">
        <v>557</v>
      </c>
      <c r="D1075" s="29"/>
      <c r="E1075" s="29" t="s">
        <v>1728</v>
      </c>
      <c r="F1075" s="29"/>
      <c r="G1075" s="28" t="s">
        <v>317</v>
      </c>
      <c r="H1075" s="28"/>
      <c r="I1075" s="28">
        <v>63</v>
      </c>
      <c r="J1075" s="37"/>
    </row>
    <row r="1076" ht="25.5" customHeight="1" spans="1:10">
      <c r="A1076" s="30"/>
      <c r="B1076" s="29"/>
      <c r="C1076" s="29" t="s">
        <v>1729</v>
      </c>
      <c r="D1076" s="29"/>
      <c r="E1076" s="29"/>
      <c r="F1076" s="29"/>
      <c r="G1076" s="28"/>
      <c r="H1076" s="28"/>
      <c r="I1076" s="28"/>
      <c r="J1076" s="37"/>
    </row>
    <row r="1077" ht="70.5" customHeight="1" spans="1:10">
      <c r="A1077" s="30">
        <v>604</v>
      </c>
      <c r="B1077" s="29" t="s">
        <v>1730</v>
      </c>
      <c r="C1077" s="29" t="s">
        <v>1599</v>
      </c>
      <c r="D1077" s="29"/>
      <c r="E1077" s="29" t="s">
        <v>1600</v>
      </c>
      <c r="F1077" s="29"/>
      <c r="G1077" s="28" t="s">
        <v>83</v>
      </c>
      <c r="H1077" s="28"/>
      <c r="I1077" s="28">
        <v>72</v>
      </c>
      <c r="J1077" s="37"/>
    </row>
    <row r="1078" ht="36.75" customHeight="1" spans="1:10">
      <c r="A1078" s="30">
        <v>605</v>
      </c>
      <c r="B1078" s="29" t="s">
        <v>1731</v>
      </c>
      <c r="C1078" s="29" t="s">
        <v>1602</v>
      </c>
      <c r="D1078" s="29"/>
      <c r="E1078" s="29" t="s">
        <v>1603</v>
      </c>
      <c r="F1078" s="29"/>
      <c r="G1078" s="28" t="s">
        <v>83</v>
      </c>
      <c r="H1078" s="28"/>
      <c r="I1078" s="28">
        <v>16</v>
      </c>
      <c r="J1078" s="37"/>
    </row>
    <row r="1079" ht="36.75" customHeight="1" spans="1:10">
      <c r="A1079" s="30">
        <v>606</v>
      </c>
      <c r="B1079" s="29" t="s">
        <v>1732</v>
      </c>
      <c r="C1079" s="29" t="s">
        <v>126</v>
      </c>
      <c r="D1079" s="29"/>
      <c r="E1079" s="29" t="s">
        <v>1605</v>
      </c>
      <c r="F1079" s="29"/>
      <c r="G1079" s="28" t="s">
        <v>83</v>
      </c>
      <c r="H1079" s="28"/>
      <c r="I1079" s="28">
        <v>56</v>
      </c>
      <c r="J1079" s="37"/>
    </row>
    <row r="1080" ht="25.5" customHeight="1" spans="1:10">
      <c r="A1080" s="30">
        <v>607</v>
      </c>
      <c r="B1080" s="29" t="s">
        <v>1733</v>
      </c>
      <c r="C1080" s="29" t="s">
        <v>1734</v>
      </c>
      <c r="D1080" s="29"/>
      <c r="E1080" s="29" t="s">
        <v>1735</v>
      </c>
      <c r="F1080" s="29"/>
      <c r="G1080" s="28" t="s">
        <v>83</v>
      </c>
      <c r="H1080" s="28"/>
      <c r="I1080" s="28">
        <v>12.91</v>
      </c>
      <c r="J1080" s="37"/>
    </row>
    <row r="1081" ht="25.5" customHeight="1" spans="1:10">
      <c r="A1081" s="30">
        <v>608</v>
      </c>
      <c r="B1081" s="29" t="s">
        <v>1736</v>
      </c>
      <c r="C1081" s="29" t="s">
        <v>1737</v>
      </c>
      <c r="D1081" s="29"/>
      <c r="E1081" s="29" t="s">
        <v>1738</v>
      </c>
      <c r="F1081" s="29"/>
      <c r="G1081" s="28" t="s">
        <v>317</v>
      </c>
      <c r="H1081" s="28"/>
      <c r="I1081" s="28">
        <v>170</v>
      </c>
      <c r="J1081" s="37"/>
    </row>
    <row r="1082" ht="14.25" customHeight="1" spans="1:10">
      <c r="A1082" s="30"/>
      <c r="B1082" s="29"/>
      <c r="C1082" s="29" t="s">
        <v>1739</v>
      </c>
      <c r="D1082" s="29"/>
      <c r="E1082" s="29"/>
      <c r="F1082" s="29"/>
      <c r="G1082" s="28"/>
      <c r="H1082" s="28"/>
      <c r="I1082" s="28"/>
      <c r="J1082" s="37"/>
    </row>
    <row r="1083" ht="48" customHeight="1" spans="1:10">
      <c r="A1083" s="30">
        <v>609</v>
      </c>
      <c r="B1083" s="29" t="s">
        <v>1740</v>
      </c>
      <c r="C1083" s="29" t="s">
        <v>1599</v>
      </c>
      <c r="D1083" s="29"/>
      <c r="E1083" s="29" t="s">
        <v>1708</v>
      </c>
      <c r="F1083" s="29"/>
      <c r="G1083" s="28" t="s">
        <v>83</v>
      </c>
      <c r="H1083" s="28"/>
      <c r="I1083" s="28">
        <v>6.12</v>
      </c>
      <c r="J1083" s="37"/>
    </row>
    <row r="1084" ht="36.75" customHeight="1" spans="1:10">
      <c r="A1084" s="30">
        <v>610</v>
      </c>
      <c r="B1084" s="29" t="s">
        <v>1741</v>
      </c>
      <c r="C1084" s="29" t="s">
        <v>1602</v>
      </c>
      <c r="D1084" s="29"/>
      <c r="E1084" s="29" t="s">
        <v>1603</v>
      </c>
      <c r="F1084" s="29"/>
      <c r="G1084" s="28" t="s">
        <v>83</v>
      </c>
      <c r="H1084" s="28"/>
      <c r="I1084" s="28">
        <v>3.06</v>
      </c>
      <c r="J1084" s="37"/>
    </row>
    <row r="1085" ht="36.75" customHeight="1" spans="1:10">
      <c r="A1085" s="30">
        <v>611</v>
      </c>
      <c r="B1085" s="29" t="s">
        <v>1742</v>
      </c>
      <c r="C1085" s="29" t="s">
        <v>126</v>
      </c>
      <c r="D1085" s="29"/>
      <c r="E1085" s="29" t="s">
        <v>1605</v>
      </c>
      <c r="F1085" s="29"/>
      <c r="G1085" s="28" t="s">
        <v>83</v>
      </c>
      <c r="H1085" s="28"/>
      <c r="I1085" s="28">
        <v>3.06</v>
      </c>
      <c r="J1085" s="37"/>
    </row>
    <row r="1086" ht="25.5" customHeight="1" spans="1:10">
      <c r="A1086" s="30">
        <v>612</v>
      </c>
      <c r="B1086" s="29" t="s">
        <v>1743</v>
      </c>
      <c r="C1086" s="29" t="s">
        <v>1734</v>
      </c>
      <c r="D1086" s="29"/>
      <c r="E1086" s="29" t="s">
        <v>1735</v>
      </c>
      <c r="F1086" s="29"/>
      <c r="G1086" s="28" t="s">
        <v>83</v>
      </c>
      <c r="H1086" s="28"/>
      <c r="I1086" s="28">
        <v>4.64</v>
      </c>
      <c r="J1086" s="37"/>
    </row>
    <row r="1087" ht="25.5" customHeight="1" spans="1:10">
      <c r="A1087" s="30">
        <v>613</v>
      </c>
      <c r="B1087" s="29" t="s">
        <v>1744</v>
      </c>
      <c r="C1087" s="29" t="s">
        <v>1737</v>
      </c>
      <c r="D1087" s="29"/>
      <c r="E1087" s="29" t="s">
        <v>1745</v>
      </c>
      <c r="F1087" s="29"/>
      <c r="G1087" s="28" t="s">
        <v>317</v>
      </c>
      <c r="H1087" s="28"/>
      <c r="I1087" s="28">
        <v>102</v>
      </c>
      <c r="J1087" s="37"/>
    </row>
    <row r="1088" ht="14.25" customHeight="1" spans="1:10">
      <c r="A1088" s="30"/>
      <c r="B1088" s="29"/>
      <c r="C1088" s="29" t="s">
        <v>1746</v>
      </c>
      <c r="D1088" s="29"/>
      <c r="E1088" s="29"/>
      <c r="F1088" s="29"/>
      <c r="G1088" s="28"/>
      <c r="H1088" s="28"/>
      <c r="I1088" s="28"/>
      <c r="J1088" s="37"/>
    </row>
    <row r="1089" ht="19.5" customHeight="1" spans="1:10">
      <c r="A1089" s="32">
        <v>614</v>
      </c>
      <c r="B1089" s="34" t="s">
        <v>1747</v>
      </c>
      <c r="C1089" s="34" t="s">
        <v>1599</v>
      </c>
      <c r="D1089" s="34"/>
      <c r="E1089" s="34" t="s">
        <v>1748</v>
      </c>
      <c r="F1089" s="34"/>
      <c r="G1089" s="33" t="s">
        <v>83</v>
      </c>
      <c r="H1089" s="33"/>
      <c r="I1089" s="33">
        <v>87.23</v>
      </c>
      <c r="J1089" s="38"/>
    </row>
    <row r="1090" ht="14.25" customHeight="1" spans="1:10">
      <c r="A1090" s="21" t="s">
        <v>63</v>
      </c>
      <c r="B1090" s="21"/>
      <c r="C1090" s="21"/>
      <c r="D1090" s="22"/>
      <c r="E1090" s="22"/>
      <c r="F1090" s="22"/>
      <c r="G1090" s="22"/>
      <c r="H1090" s="23"/>
      <c r="I1090" s="23"/>
      <c r="J1090" s="23"/>
    </row>
    <row r="1091" ht="26.25" customHeight="1" spans="1:10">
      <c r="A1091" s="24" t="s">
        <v>64</v>
      </c>
      <c r="B1091" s="24"/>
      <c r="C1091" s="24"/>
      <c r="D1091" s="24"/>
      <c r="E1091" s="24"/>
      <c r="F1091" s="24"/>
      <c r="G1091" s="24"/>
      <c r="H1091" s="24"/>
      <c r="I1091" s="24"/>
      <c r="J1091" s="24"/>
    </row>
    <row r="1092" ht="17.25" customHeight="1" spans="1:10">
      <c r="A1092" s="39" t="s">
        <v>4</v>
      </c>
      <c r="B1092" s="39"/>
      <c r="C1092" s="39"/>
      <c r="D1092" s="39"/>
      <c r="E1092" s="39"/>
      <c r="F1092" s="39"/>
      <c r="G1092" s="39"/>
      <c r="H1092" s="21" t="s">
        <v>65</v>
      </c>
      <c r="I1092" s="21"/>
      <c r="J1092" s="21"/>
    </row>
    <row r="1093" ht="14.25" customHeight="1" spans="1:10">
      <c r="A1093" s="25" t="s">
        <v>5</v>
      </c>
      <c r="B1093" s="26" t="s">
        <v>66</v>
      </c>
      <c r="C1093" s="26" t="s">
        <v>67</v>
      </c>
      <c r="D1093" s="26"/>
      <c r="E1093" s="26" t="s">
        <v>68</v>
      </c>
      <c r="F1093" s="26"/>
      <c r="G1093" s="26" t="s">
        <v>69</v>
      </c>
      <c r="H1093" s="26"/>
      <c r="I1093" s="26" t="s">
        <v>70</v>
      </c>
      <c r="J1093" s="36" t="s">
        <v>8</v>
      </c>
    </row>
    <row r="1094" ht="62.25" customHeight="1" spans="1:10">
      <c r="A1094" s="30"/>
      <c r="B1094" s="29"/>
      <c r="C1094" s="29"/>
      <c r="D1094" s="29"/>
      <c r="E1094" s="29" t="s">
        <v>1749</v>
      </c>
      <c r="F1094" s="29"/>
      <c r="G1094" s="28"/>
      <c r="H1094" s="28"/>
      <c r="I1094" s="28"/>
      <c r="J1094" s="37"/>
    </row>
    <row r="1095" ht="36.75" customHeight="1" spans="1:10">
      <c r="A1095" s="30">
        <v>615</v>
      </c>
      <c r="B1095" s="29" t="s">
        <v>1750</v>
      </c>
      <c r="C1095" s="29" t="s">
        <v>1602</v>
      </c>
      <c r="D1095" s="29"/>
      <c r="E1095" s="29" t="s">
        <v>1603</v>
      </c>
      <c r="F1095" s="29"/>
      <c r="G1095" s="28" t="s">
        <v>83</v>
      </c>
      <c r="H1095" s="28"/>
      <c r="I1095" s="28">
        <v>15</v>
      </c>
      <c r="J1095" s="37"/>
    </row>
    <row r="1096" ht="36.75" customHeight="1" spans="1:10">
      <c r="A1096" s="30">
        <v>616</v>
      </c>
      <c r="B1096" s="29" t="s">
        <v>1751</v>
      </c>
      <c r="C1096" s="29" t="s">
        <v>126</v>
      </c>
      <c r="D1096" s="29"/>
      <c r="E1096" s="29" t="s">
        <v>1605</v>
      </c>
      <c r="F1096" s="29"/>
      <c r="G1096" s="28" t="s">
        <v>83</v>
      </c>
      <c r="H1096" s="28"/>
      <c r="I1096" s="28">
        <v>72.23</v>
      </c>
      <c r="J1096" s="37"/>
    </row>
    <row r="1097" ht="25.5" customHeight="1" spans="1:10">
      <c r="A1097" s="30">
        <v>617</v>
      </c>
      <c r="B1097" s="29" t="s">
        <v>1752</v>
      </c>
      <c r="C1097" s="29" t="s">
        <v>140</v>
      </c>
      <c r="D1097" s="29"/>
      <c r="E1097" s="29" t="s">
        <v>1753</v>
      </c>
      <c r="F1097" s="29"/>
      <c r="G1097" s="28" t="s">
        <v>83</v>
      </c>
      <c r="H1097" s="28"/>
      <c r="I1097" s="28">
        <v>1.64</v>
      </c>
      <c r="J1097" s="37"/>
    </row>
    <row r="1098" ht="36.75" customHeight="1" spans="1:10">
      <c r="A1098" s="30">
        <v>618</v>
      </c>
      <c r="B1098" s="29" t="s">
        <v>1754</v>
      </c>
      <c r="C1098" s="29" t="s">
        <v>1609</v>
      </c>
      <c r="D1098" s="29"/>
      <c r="E1098" s="29" t="s">
        <v>1755</v>
      </c>
      <c r="F1098" s="29"/>
      <c r="G1098" s="28" t="s">
        <v>83</v>
      </c>
      <c r="H1098" s="28"/>
      <c r="I1098" s="28">
        <v>16.31</v>
      </c>
      <c r="J1098" s="37"/>
    </row>
    <row r="1099" ht="36.75" customHeight="1" spans="1:10">
      <c r="A1099" s="30">
        <v>619</v>
      </c>
      <c r="B1099" s="29" t="s">
        <v>1756</v>
      </c>
      <c r="C1099" s="29" t="s">
        <v>1609</v>
      </c>
      <c r="D1099" s="29"/>
      <c r="E1099" s="29" t="s">
        <v>1757</v>
      </c>
      <c r="F1099" s="29"/>
      <c r="G1099" s="28" t="s">
        <v>83</v>
      </c>
      <c r="H1099" s="28"/>
      <c r="I1099" s="28">
        <v>4.45</v>
      </c>
      <c r="J1099" s="37"/>
    </row>
    <row r="1100" ht="36.75" customHeight="1" spans="1:10">
      <c r="A1100" s="30">
        <v>620</v>
      </c>
      <c r="B1100" s="29" t="s">
        <v>1758</v>
      </c>
      <c r="C1100" s="29" t="s">
        <v>1609</v>
      </c>
      <c r="D1100" s="29"/>
      <c r="E1100" s="29" t="s">
        <v>1759</v>
      </c>
      <c r="F1100" s="29"/>
      <c r="G1100" s="28" t="s">
        <v>83</v>
      </c>
      <c r="H1100" s="28"/>
      <c r="I1100" s="28">
        <v>1.95</v>
      </c>
      <c r="J1100" s="37"/>
    </row>
    <row r="1101" ht="48" customHeight="1" spans="1:10">
      <c r="A1101" s="30">
        <v>621</v>
      </c>
      <c r="B1101" s="29" t="s">
        <v>1760</v>
      </c>
      <c r="C1101" s="29" t="s">
        <v>423</v>
      </c>
      <c r="D1101" s="29"/>
      <c r="E1101" s="29" t="s">
        <v>1761</v>
      </c>
      <c r="F1101" s="29"/>
      <c r="G1101" s="28" t="s">
        <v>220</v>
      </c>
      <c r="H1101" s="28"/>
      <c r="I1101" s="28">
        <v>9.84</v>
      </c>
      <c r="J1101" s="37"/>
    </row>
    <row r="1102" ht="48" customHeight="1" spans="1:10">
      <c r="A1102" s="30">
        <v>622</v>
      </c>
      <c r="B1102" s="29" t="s">
        <v>1762</v>
      </c>
      <c r="C1102" s="29" t="s">
        <v>423</v>
      </c>
      <c r="D1102" s="29"/>
      <c r="E1102" s="29" t="s">
        <v>1763</v>
      </c>
      <c r="F1102" s="29"/>
      <c r="G1102" s="28" t="s">
        <v>220</v>
      </c>
      <c r="H1102" s="28"/>
      <c r="I1102" s="28">
        <v>68.29</v>
      </c>
      <c r="J1102" s="37"/>
    </row>
    <row r="1103" ht="25.5" customHeight="1" spans="1:10">
      <c r="A1103" s="30">
        <v>623</v>
      </c>
      <c r="B1103" s="29" t="s">
        <v>1764</v>
      </c>
      <c r="C1103" s="29" t="s">
        <v>236</v>
      </c>
      <c r="D1103" s="29"/>
      <c r="E1103" s="29" t="s">
        <v>1720</v>
      </c>
      <c r="F1103" s="29"/>
      <c r="G1103" s="28" t="s">
        <v>116</v>
      </c>
      <c r="H1103" s="28"/>
      <c r="I1103" s="28">
        <v>0.093</v>
      </c>
      <c r="J1103" s="37"/>
    </row>
    <row r="1104" ht="25.5" customHeight="1" spans="1:10">
      <c r="A1104" s="30">
        <v>624</v>
      </c>
      <c r="B1104" s="29" t="s">
        <v>1765</v>
      </c>
      <c r="C1104" s="29" t="s">
        <v>118</v>
      </c>
      <c r="D1104" s="29"/>
      <c r="E1104" s="29" t="s">
        <v>1617</v>
      </c>
      <c r="F1104" s="29"/>
      <c r="G1104" s="28" t="s">
        <v>116</v>
      </c>
      <c r="H1104" s="28"/>
      <c r="I1104" s="28">
        <v>0.046</v>
      </c>
      <c r="J1104" s="37"/>
    </row>
    <row r="1105" ht="25.5" customHeight="1" spans="1:10">
      <c r="A1105" s="30">
        <v>625</v>
      </c>
      <c r="B1105" s="29" t="s">
        <v>1766</v>
      </c>
      <c r="C1105" s="29" t="s">
        <v>118</v>
      </c>
      <c r="D1105" s="29"/>
      <c r="E1105" s="29" t="s">
        <v>1723</v>
      </c>
      <c r="F1105" s="29"/>
      <c r="G1105" s="28" t="s">
        <v>116</v>
      </c>
      <c r="H1105" s="28"/>
      <c r="I1105" s="28">
        <v>2.617</v>
      </c>
      <c r="J1105" s="37"/>
    </row>
    <row r="1106" ht="14.25" customHeight="1" spans="1:10">
      <c r="A1106" s="30">
        <v>626</v>
      </c>
      <c r="B1106" s="29" t="s">
        <v>1767</v>
      </c>
      <c r="C1106" s="29" t="s">
        <v>1558</v>
      </c>
      <c r="D1106" s="29"/>
      <c r="E1106" s="29" t="s">
        <v>1768</v>
      </c>
      <c r="F1106" s="29"/>
      <c r="G1106" s="28" t="s">
        <v>83</v>
      </c>
      <c r="H1106" s="28"/>
      <c r="I1106" s="28">
        <v>0.38</v>
      </c>
      <c r="J1106" s="37"/>
    </row>
    <row r="1107" ht="25.5" customHeight="1" spans="1:10">
      <c r="A1107" s="30">
        <v>627</v>
      </c>
      <c r="B1107" s="29" t="s">
        <v>1769</v>
      </c>
      <c r="C1107" s="29" t="s">
        <v>1770</v>
      </c>
      <c r="D1107" s="29"/>
      <c r="E1107" s="29" t="s">
        <v>1771</v>
      </c>
      <c r="F1107" s="29"/>
      <c r="G1107" s="28" t="s">
        <v>83</v>
      </c>
      <c r="H1107" s="28"/>
      <c r="I1107" s="28">
        <v>0.43</v>
      </c>
      <c r="J1107" s="37"/>
    </row>
    <row r="1108" ht="14.25" customHeight="1" spans="1:10">
      <c r="A1108" s="30"/>
      <c r="B1108" s="29"/>
      <c r="C1108" s="29" t="s">
        <v>1772</v>
      </c>
      <c r="D1108" s="29"/>
      <c r="E1108" s="29"/>
      <c r="F1108" s="29"/>
      <c r="G1108" s="28"/>
      <c r="H1108" s="28"/>
      <c r="I1108" s="28"/>
      <c r="J1108" s="37"/>
    </row>
    <row r="1109" ht="70.5" customHeight="1" spans="1:10">
      <c r="A1109" s="30">
        <v>628</v>
      </c>
      <c r="B1109" s="29" t="s">
        <v>1773</v>
      </c>
      <c r="C1109" s="29" t="s">
        <v>1599</v>
      </c>
      <c r="D1109" s="29"/>
      <c r="E1109" s="29" t="s">
        <v>1600</v>
      </c>
      <c r="F1109" s="29"/>
      <c r="G1109" s="28" t="s">
        <v>83</v>
      </c>
      <c r="H1109" s="28"/>
      <c r="I1109" s="28">
        <v>2928.04</v>
      </c>
      <c r="J1109" s="37"/>
    </row>
    <row r="1110" ht="25.5" customHeight="1" spans="1:10">
      <c r="A1110" s="30">
        <v>629</v>
      </c>
      <c r="B1110" s="29" t="s">
        <v>1774</v>
      </c>
      <c r="C1110" s="29" t="s">
        <v>1775</v>
      </c>
      <c r="D1110" s="29"/>
      <c r="E1110" s="29" t="s">
        <v>1776</v>
      </c>
      <c r="F1110" s="29"/>
      <c r="G1110" s="28" t="s">
        <v>83</v>
      </c>
      <c r="H1110" s="28"/>
      <c r="I1110" s="28">
        <v>1555.84</v>
      </c>
      <c r="J1110" s="37"/>
    </row>
    <row r="1111" ht="14.25" customHeight="1" spans="1:10">
      <c r="A1111" s="30">
        <v>630</v>
      </c>
      <c r="B1111" s="29" t="s">
        <v>1777</v>
      </c>
      <c r="C1111" s="29" t="s">
        <v>1778</v>
      </c>
      <c r="D1111" s="29"/>
      <c r="E1111" s="29" t="s">
        <v>1779</v>
      </c>
      <c r="F1111" s="29"/>
      <c r="G1111" s="28" t="s">
        <v>83</v>
      </c>
      <c r="H1111" s="28"/>
      <c r="I1111" s="28">
        <v>1555.84</v>
      </c>
      <c r="J1111" s="37"/>
    </row>
    <row r="1112" ht="36.75" customHeight="1" spans="1:10">
      <c r="A1112" s="30">
        <v>631</v>
      </c>
      <c r="B1112" s="29" t="s">
        <v>1780</v>
      </c>
      <c r="C1112" s="29" t="s">
        <v>1602</v>
      </c>
      <c r="D1112" s="29"/>
      <c r="E1112" s="29" t="s">
        <v>1603</v>
      </c>
      <c r="F1112" s="29"/>
      <c r="G1112" s="28" t="s">
        <v>83</v>
      </c>
      <c r="H1112" s="28"/>
      <c r="I1112" s="28">
        <v>1189.95</v>
      </c>
      <c r="J1112" s="37"/>
    </row>
    <row r="1113" ht="20.25" customHeight="1" spans="1:10">
      <c r="A1113" s="32">
        <v>632</v>
      </c>
      <c r="B1113" s="34" t="s">
        <v>1781</v>
      </c>
      <c r="C1113" s="34" t="s">
        <v>1602</v>
      </c>
      <c r="D1113" s="34"/>
      <c r="E1113" s="34" t="s">
        <v>1782</v>
      </c>
      <c r="F1113" s="34"/>
      <c r="G1113" s="33" t="s">
        <v>83</v>
      </c>
      <c r="H1113" s="33"/>
      <c r="I1113" s="33">
        <v>607.5</v>
      </c>
      <c r="J1113" s="38"/>
    </row>
    <row r="1114" ht="14.25" customHeight="1" spans="1:10">
      <c r="A1114" s="21" t="s">
        <v>63</v>
      </c>
      <c r="B1114" s="21"/>
      <c r="C1114" s="21"/>
      <c r="D1114" s="22"/>
      <c r="E1114" s="22"/>
      <c r="F1114" s="22"/>
      <c r="G1114" s="22"/>
      <c r="H1114" s="23"/>
      <c r="I1114" s="23"/>
      <c r="J1114" s="23"/>
    </row>
    <row r="1115" ht="26.25" customHeight="1" spans="1:10">
      <c r="A1115" s="24" t="s">
        <v>64</v>
      </c>
      <c r="B1115" s="24"/>
      <c r="C1115" s="24"/>
      <c r="D1115" s="24"/>
      <c r="E1115" s="24"/>
      <c r="F1115" s="24"/>
      <c r="G1115" s="24"/>
      <c r="H1115" s="24"/>
      <c r="I1115" s="24"/>
      <c r="J1115" s="24"/>
    </row>
    <row r="1116" ht="17.25" customHeight="1" spans="1:10">
      <c r="A1116" s="39" t="s">
        <v>4</v>
      </c>
      <c r="B1116" s="39"/>
      <c r="C1116" s="39"/>
      <c r="D1116" s="39"/>
      <c r="E1116" s="39"/>
      <c r="F1116" s="39"/>
      <c r="G1116" s="39"/>
      <c r="H1116" s="21" t="s">
        <v>65</v>
      </c>
      <c r="I1116" s="21"/>
      <c r="J1116" s="21"/>
    </row>
    <row r="1117" ht="14.25" customHeight="1" spans="1:10">
      <c r="A1117" s="25" t="s">
        <v>5</v>
      </c>
      <c r="B1117" s="26" t="s">
        <v>66</v>
      </c>
      <c r="C1117" s="26" t="s">
        <v>67</v>
      </c>
      <c r="D1117" s="26"/>
      <c r="E1117" s="26" t="s">
        <v>68</v>
      </c>
      <c r="F1117" s="26"/>
      <c r="G1117" s="26" t="s">
        <v>69</v>
      </c>
      <c r="H1117" s="26"/>
      <c r="I1117" s="26" t="s">
        <v>70</v>
      </c>
      <c r="J1117" s="36" t="s">
        <v>8</v>
      </c>
    </row>
    <row r="1118" ht="28.5" customHeight="1" spans="1:10">
      <c r="A1118" s="30"/>
      <c r="B1118" s="29"/>
      <c r="C1118" s="29"/>
      <c r="D1118" s="29"/>
      <c r="E1118" s="29" t="s">
        <v>1783</v>
      </c>
      <c r="F1118" s="29"/>
      <c r="G1118" s="28"/>
      <c r="H1118" s="28"/>
      <c r="I1118" s="28"/>
      <c r="J1118" s="37"/>
    </row>
    <row r="1119" ht="14.25" customHeight="1" spans="1:10">
      <c r="A1119" s="30">
        <v>633</v>
      </c>
      <c r="B1119" s="29" t="s">
        <v>1784</v>
      </c>
      <c r="C1119" s="29" t="s">
        <v>1785</v>
      </c>
      <c r="D1119" s="29"/>
      <c r="E1119" s="29" t="s">
        <v>1786</v>
      </c>
      <c r="F1119" s="29"/>
      <c r="G1119" s="28" t="s">
        <v>220</v>
      </c>
      <c r="H1119" s="28"/>
      <c r="I1119" s="28">
        <v>2025</v>
      </c>
      <c r="J1119" s="37"/>
    </row>
    <row r="1120" ht="14.25" customHeight="1" spans="1:10">
      <c r="A1120" s="30">
        <v>634</v>
      </c>
      <c r="B1120" s="29" t="s">
        <v>1787</v>
      </c>
      <c r="C1120" s="29" t="s">
        <v>1788</v>
      </c>
      <c r="D1120" s="29"/>
      <c r="E1120" s="29" t="s">
        <v>1789</v>
      </c>
      <c r="F1120" s="29"/>
      <c r="G1120" s="28" t="s">
        <v>83</v>
      </c>
      <c r="H1120" s="28"/>
      <c r="I1120" s="28">
        <v>101.25</v>
      </c>
      <c r="J1120" s="37"/>
    </row>
    <row r="1121" ht="25.5" customHeight="1" spans="1:10">
      <c r="A1121" s="30">
        <v>635</v>
      </c>
      <c r="B1121" s="29" t="s">
        <v>1790</v>
      </c>
      <c r="C1121" s="29" t="s">
        <v>1791</v>
      </c>
      <c r="D1121" s="29"/>
      <c r="E1121" s="29" t="s">
        <v>1792</v>
      </c>
      <c r="F1121" s="29"/>
      <c r="G1121" s="28" t="s">
        <v>220</v>
      </c>
      <c r="H1121" s="28"/>
      <c r="I1121" s="28">
        <v>2025</v>
      </c>
      <c r="J1121" s="37"/>
    </row>
    <row r="1122" ht="48" customHeight="1" spans="1:10">
      <c r="A1122" s="30">
        <v>636</v>
      </c>
      <c r="B1122" s="29" t="s">
        <v>1793</v>
      </c>
      <c r="C1122" s="29" t="s">
        <v>1794</v>
      </c>
      <c r="D1122" s="29"/>
      <c r="E1122" s="29" t="s">
        <v>1795</v>
      </c>
      <c r="F1122" s="29"/>
      <c r="G1122" s="28" t="s">
        <v>220</v>
      </c>
      <c r="H1122" s="28"/>
      <c r="I1122" s="28">
        <v>37.5</v>
      </c>
      <c r="J1122" s="37"/>
    </row>
    <row r="1123" ht="25.5" customHeight="1" spans="1:10">
      <c r="A1123" s="30">
        <v>637</v>
      </c>
      <c r="B1123" s="29" t="s">
        <v>1796</v>
      </c>
      <c r="C1123" s="29" t="s">
        <v>140</v>
      </c>
      <c r="D1123" s="29"/>
      <c r="E1123" s="29" t="s">
        <v>1797</v>
      </c>
      <c r="F1123" s="29"/>
      <c r="G1123" s="28" t="s">
        <v>83</v>
      </c>
      <c r="H1123" s="28"/>
      <c r="I1123" s="28">
        <v>303.75</v>
      </c>
      <c r="J1123" s="37"/>
    </row>
    <row r="1124" ht="48" customHeight="1" spans="1:10">
      <c r="A1124" s="30">
        <v>638</v>
      </c>
      <c r="B1124" s="29" t="s">
        <v>1798</v>
      </c>
      <c r="C1124" s="29" t="s">
        <v>1799</v>
      </c>
      <c r="D1124" s="29"/>
      <c r="E1124" s="29" t="s">
        <v>1800</v>
      </c>
      <c r="F1124" s="29"/>
      <c r="G1124" s="28" t="s">
        <v>317</v>
      </c>
      <c r="H1124" s="28"/>
      <c r="I1124" s="28">
        <v>2700</v>
      </c>
      <c r="J1124" s="37"/>
    </row>
    <row r="1125" ht="14.25" customHeight="1" spans="1:10">
      <c r="A1125" s="30">
        <v>639</v>
      </c>
      <c r="B1125" s="29" t="s">
        <v>1801</v>
      </c>
      <c r="C1125" s="29" t="s">
        <v>1799</v>
      </c>
      <c r="D1125" s="29"/>
      <c r="E1125" s="29" t="s">
        <v>1802</v>
      </c>
      <c r="F1125" s="29"/>
      <c r="G1125" s="28" t="s">
        <v>317</v>
      </c>
      <c r="H1125" s="28"/>
      <c r="I1125" s="28">
        <v>50</v>
      </c>
      <c r="J1125" s="37"/>
    </row>
    <row r="1126" ht="25.5" customHeight="1" spans="1:10">
      <c r="A1126" s="30">
        <v>640</v>
      </c>
      <c r="B1126" s="29" t="s">
        <v>1803</v>
      </c>
      <c r="C1126" s="29" t="s">
        <v>1804</v>
      </c>
      <c r="D1126" s="29"/>
      <c r="E1126" s="29" t="s">
        <v>1805</v>
      </c>
      <c r="F1126" s="29"/>
      <c r="G1126" s="28" t="s">
        <v>317</v>
      </c>
      <c r="H1126" s="28"/>
      <c r="I1126" s="28">
        <v>300</v>
      </c>
      <c r="J1126" s="37"/>
    </row>
    <row r="1127" ht="228" customHeight="1" spans="1:10">
      <c r="A1127" s="30">
        <v>641</v>
      </c>
      <c r="B1127" s="29" t="s">
        <v>1806</v>
      </c>
      <c r="C1127" s="29" t="s">
        <v>1807</v>
      </c>
      <c r="D1127" s="29"/>
      <c r="E1127" s="29" t="s">
        <v>1808</v>
      </c>
      <c r="F1127" s="29"/>
      <c r="G1127" s="28" t="s">
        <v>1809</v>
      </c>
      <c r="H1127" s="28"/>
      <c r="I1127" s="28">
        <v>53</v>
      </c>
      <c r="J1127" s="37"/>
    </row>
    <row r="1128" ht="14.25" customHeight="1" spans="1:10">
      <c r="A1128" s="30" t="s">
        <v>17</v>
      </c>
      <c r="B1128" s="29" t="s">
        <v>1810</v>
      </c>
      <c r="C1128" s="29" t="s">
        <v>32</v>
      </c>
      <c r="D1128" s="29"/>
      <c r="E1128" s="29"/>
      <c r="F1128" s="29"/>
      <c r="G1128" s="28"/>
      <c r="H1128" s="28"/>
      <c r="I1128" s="28"/>
      <c r="J1128" s="37"/>
    </row>
    <row r="1129" ht="14.25" customHeight="1" spans="1:10">
      <c r="A1129" s="30" t="s">
        <v>1811</v>
      </c>
      <c r="B1129" s="29" t="s">
        <v>1812</v>
      </c>
      <c r="C1129" s="29" t="s">
        <v>1813</v>
      </c>
      <c r="D1129" s="29"/>
      <c r="E1129" s="29"/>
      <c r="F1129" s="29"/>
      <c r="G1129" s="28"/>
      <c r="H1129" s="28"/>
      <c r="I1129" s="28"/>
      <c r="J1129" s="37"/>
    </row>
    <row r="1130" ht="14.25" customHeight="1" spans="1:10">
      <c r="A1130" s="30" t="s">
        <v>76</v>
      </c>
      <c r="B1130" s="29" t="s">
        <v>77</v>
      </c>
      <c r="C1130" s="29" t="s">
        <v>78</v>
      </c>
      <c r="D1130" s="29"/>
      <c r="E1130" s="29"/>
      <c r="F1130" s="29"/>
      <c r="G1130" s="28"/>
      <c r="H1130" s="28"/>
      <c r="I1130" s="28"/>
      <c r="J1130" s="37"/>
    </row>
    <row r="1131" ht="14.25" customHeight="1" spans="1:10">
      <c r="A1131" s="30"/>
      <c r="B1131" s="29"/>
      <c r="C1131" s="29" t="s">
        <v>79</v>
      </c>
      <c r="D1131" s="29"/>
      <c r="E1131" s="29"/>
      <c r="F1131" s="29"/>
      <c r="G1131" s="28"/>
      <c r="H1131" s="28"/>
      <c r="I1131" s="28"/>
      <c r="J1131" s="37"/>
    </row>
    <row r="1132" ht="36.75" customHeight="1" spans="1:10">
      <c r="A1132" s="30">
        <v>642</v>
      </c>
      <c r="B1132" s="29" t="s">
        <v>1814</v>
      </c>
      <c r="C1132" s="29" t="s">
        <v>81</v>
      </c>
      <c r="D1132" s="29"/>
      <c r="E1132" s="29" t="s">
        <v>82</v>
      </c>
      <c r="F1132" s="29"/>
      <c r="G1132" s="28" t="s">
        <v>83</v>
      </c>
      <c r="H1132" s="28"/>
      <c r="I1132" s="28">
        <v>7.5</v>
      </c>
      <c r="J1132" s="37"/>
    </row>
    <row r="1133" ht="59.25" customHeight="1" spans="1:10">
      <c r="A1133" s="30">
        <v>643</v>
      </c>
      <c r="B1133" s="29" t="s">
        <v>1815</v>
      </c>
      <c r="C1133" s="29" t="s">
        <v>85</v>
      </c>
      <c r="D1133" s="29"/>
      <c r="E1133" s="29" t="s">
        <v>86</v>
      </c>
      <c r="F1133" s="29"/>
      <c r="G1133" s="28" t="s">
        <v>83</v>
      </c>
      <c r="H1133" s="28"/>
      <c r="I1133" s="28">
        <v>3.97</v>
      </c>
      <c r="J1133" s="37"/>
    </row>
    <row r="1134" ht="14.25" customHeight="1" spans="1:10">
      <c r="A1134" s="30">
        <v>644</v>
      </c>
      <c r="B1134" s="29" t="s">
        <v>1816</v>
      </c>
      <c r="C1134" s="29" t="s">
        <v>88</v>
      </c>
      <c r="D1134" s="29"/>
      <c r="E1134" s="29" t="s">
        <v>89</v>
      </c>
      <c r="F1134" s="29"/>
      <c r="G1134" s="28" t="s">
        <v>83</v>
      </c>
      <c r="H1134" s="28"/>
      <c r="I1134" s="28">
        <v>3.53</v>
      </c>
      <c r="J1134" s="37"/>
    </row>
    <row r="1135" ht="14.25" customHeight="1" spans="1:10">
      <c r="A1135" s="32"/>
      <c r="B1135" s="34"/>
      <c r="C1135" s="34" t="s">
        <v>92</v>
      </c>
      <c r="D1135" s="34"/>
      <c r="E1135" s="34"/>
      <c r="F1135" s="34"/>
      <c r="G1135" s="33"/>
      <c r="H1135" s="33"/>
      <c r="I1135" s="33"/>
      <c r="J1135" s="38"/>
    </row>
    <row r="1136" ht="14.25" customHeight="1" spans="1:10">
      <c r="A1136" s="21" t="s">
        <v>63</v>
      </c>
      <c r="B1136" s="21"/>
      <c r="C1136" s="21"/>
      <c r="D1136" s="22"/>
      <c r="E1136" s="22"/>
      <c r="F1136" s="22"/>
      <c r="G1136" s="22"/>
      <c r="H1136" s="23"/>
      <c r="I1136" s="23"/>
      <c r="J1136" s="23"/>
    </row>
    <row r="1137" ht="26.25" customHeight="1" spans="1:10">
      <c r="A1137" s="24" t="s">
        <v>64</v>
      </c>
      <c r="B1137" s="24"/>
      <c r="C1137" s="24"/>
      <c r="D1137" s="24"/>
      <c r="E1137" s="24"/>
      <c r="F1137" s="24"/>
      <c r="G1137" s="24"/>
      <c r="H1137" s="24"/>
      <c r="I1137" s="24"/>
      <c r="J1137" s="24"/>
    </row>
    <row r="1138" ht="17.25" customHeight="1" spans="1:10">
      <c r="A1138" s="39" t="s">
        <v>4</v>
      </c>
      <c r="B1138" s="39"/>
      <c r="C1138" s="39"/>
      <c r="D1138" s="39"/>
      <c r="E1138" s="39"/>
      <c r="F1138" s="39"/>
      <c r="G1138" s="39"/>
      <c r="H1138" s="21" t="s">
        <v>65</v>
      </c>
      <c r="I1138" s="21"/>
      <c r="J1138" s="21"/>
    </row>
    <row r="1139" ht="14.25" customHeight="1" spans="1:10">
      <c r="A1139" s="25" t="s">
        <v>5</v>
      </c>
      <c r="B1139" s="26" t="s">
        <v>66</v>
      </c>
      <c r="C1139" s="26" t="s">
        <v>67</v>
      </c>
      <c r="D1139" s="26"/>
      <c r="E1139" s="26" t="s">
        <v>68</v>
      </c>
      <c r="F1139" s="26"/>
      <c r="G1139" s="26" t="s">
        <v>69</v>
      </c>
      <c r="H1139" s="26"/>
      <c r="I1139" s="26" t="s">
        <v>70</v>
      </c>
      <c r="J1139" s="36" t="s">
        <v>8</v>
      </c>
    </row>
    <row r="1140" ht="14.25" customHeight="1" spans="1:10">
      <c r="A1140" s="30"/>
      <c r="B1140" s="29"/>
      <c r="C1140" s="29" t="s">
        <v>93</v>
      </c>
      <c r="D1140" s="29"/>
      <c r="E1140" s="29"/>
      <c r="F1140" s="29"/>
      <c r="G1140" s="28"/>
      <c r="H1140" s="28"/>
      <c r="I1140" s="28"/>
      <c r="J1140" s="37"/>
    </row>
    <row r="1141" ht="14.25" customHeight="1" spans="1:10">
      <c r="A1141" s="30"/>
      <c r="B1141" s="29"/>
      <c r="C1141" s="29" t="s">
        <v>128</v>
      </c>
      <c r="D1141" s="29"/>
      <c r="E1141" s="29"/>
      <c r="F1141" s="29"/>
      <c r="G1141" s="28"/>
      <c r="H1141" s="28"/>
      <c r="I1141" s="28"/>
      <c r="J1141" s="37"/>
    </row>
    <row r="1142" ht="70.5" customHeight="1" spans="1:10">
      <c r="A1142" s="30">
        <v>645</v>
      </c>
      <c r="B1142" s="29" t="s">
        <v>1817</v>
      </c>
      <c r="C1142" s="29" t="s">
        <v>133</v>
      </c>
      <c r="D1142" s="29"/>
      <c r="E1142" s="29" t="s">
        <v>1818</v>
      </c>
      <c r="F1142" s="29"/>
      <c r="G1142" s="28" t="s">
        <v>83</v>
      </c>
      <c r="H1142" s="28"/>
      <c r="I1142" s="28">
        <v>2.22</v>
      </c>
      <c r="J1142" s="37"/>
    </row>
    <row r="1143" ht="25.5" customHeight="1" spans="1:10">
      <c r="A1143" s="30"/>
      <c r="B1143" s="29"/>
      <c r="C1143" s="29" t="s">
        <v>138</v>
      </c>
      <c r="D1143" s="29"/>
      <c r="E1143" s="29"/>
      <c r="F1143" s="29"/>
      <c r="G1143" s="28"/>
      <c r="H1143" s="28"/>
      <c r="I1143" s="28"/>
      <c r="J1143" s="37"/>
    </row>
    <row r="1144" ht="48" customHeight="1" spans="1:10">
      <c r="A1144" s="30">
        <v>646</v>
      </c>
      <c r="B1144" s="29" t="s">
        <v>1819</v>
      </c>
      <c r="C1144" s="29" t="s">
        <v>140</v>
      </c>
      <c r="D1144" s="29"/>
      <c r="E1144" s="29" t="s">
        <v>1820</v>
      </c>
      <c r="F1144" s="29"/>
      <c r="G1144" s="28" t="s">
        <v>83</v>
      </c>
      <c r="H1144" s="28"/>
      <c r="I1144" s="28">
        <v>0.56</v>
      </c>
      <c r="J1144" s="37"/>
    </row>
    <row r="1145" ht="93" customHeight="1" spans="1:10">
      <c r="A1145" s="30">
        <v>647</v>
      </c>
      <c r="B1145" s="29" t="s">
        <v>1821</v>
      </c>
      <c r="C1145" s="29" t="s">
        <v>168</v>
      </c>
      <c r="D1145" s="29"/>
      <c r="E1145" s="29" t="s">
        <v>1822</v>
      </c>
      <c r="F1145" s="29"/>
      <c r="G1145" s="28" t="s">
        <v>83</v>
      </c>
      <c r="H1145" s="28"/>
      <c r="I1145" s="28">
        <v>0.17</v>
      </c>
      <c r="J1145" s="37"/>
    </row>
    <row r="1146" ht="93" customHeight="1" spans="1:10">
      <c r="A1146" s="30">
        <v>648</v>
      </c>
      <c r="B1146" s="29" t="s">
        <v>1823</v>
      </c>
      <c r="C1146" s="29" t="s">
        <v>194</v>
      </c>
      <c r="D1146" s="29"/>
      <c r="E1146" s="29" t="s">
        <v>1824</v>
      </c>
      <c r="F1146" s="29"/>
      <c r="G1146" s="28" t="s">
        <v>83</v>
      </c>
      <c r="H1146" s="28"/>
      <c r="I1146" s="28">
        <v>0.51</v>
      </c>
      <c r="J1146" s="37"/>
    </row>
    <row r="1147" ht="70.5" customHeight="1" spans="1:10">
      <c r="A1147" s="30">
        <v>649</v>
      </c>
      <c r="B1147" s="29" t="s">
        <v>1825</v>
      </c>
      <c r="C1147" s="29" t="s">
        <v>1826</v>
      </c>
      <c r="D1147" s="29"/>
      <c r="E1147" s="29" t="s">
        <v>1827</v>
      </c>
      <c r="F1147" s="29"/>
      <c r="G1147" s="28" t="s">
        <v>83</v>
      </c>
      <c r="H1147" s="28"/>
      <c r="I1147" s="28">
        <v>1.41</v>
      </c>
      <c r="J1147" s="37"/>
    </row>
    <row r="1148" ht="36.75" customHeight="1" spans="1:10">
      <c r="A1148" s="30">
        <v>650</v>
      </c>
      <c r="B1148" s="29" t="s">
        <v>1828</v>
      </c>
      <c r="C1148" s="29" t="s">
        <v>1614</v>
      </c>
      <c r="D1148" s="29"/>
      <c r="E1148" s="29" t="s">
        <v>1829</v>
      </c>
      <c r="F1148" s="29"/>
      <c r="G1148" s="28" t="s">
        <v>220</v>
      </c>
      <c r="H1148" s="28"/>
      <c r="I1148" s="28">
        <v>8.24</v>
      </c>
      <c r="J1148" s="37"/>
    </row>
    <row r="1149" ht="36.75" customHeight="1" spans="1:10">
      <c r="A1149" s="30">
        <v>651</v>
      </c>
      <c r="B1149" s="29" t="s">
        <v>1830</v>
      </c>
      <c r="C1149" s="29" t="s">
        <v>1831</v>
      </c>
      <c r="D1149" s="29"/>
      <c r="E1149" s="29" t="s">
        <v>1832</v>
      </c>
      <c r="F1149" s="29"/>
      <c r="G1149" s="28" t="s">
        <v>220</v>
      </c>
      <c r="H1149" s="28"/>
      <c r="I1149" s="28">
        <v>4.22</v>
      </c>
      <c r="J1149" s="37"/>
    </row>
    <row r="1150" ht="70.5" customHeight="1" spans="1:10">
      <c r="A1150" s="30">
        <v>652</v>
      </c>
      <c r="B1150" s="29" t="s">
        <v>1833</v>
      </c>
      <c r="C1150" s="29" t="s">
        <v>1834</v>
      </c>
      <c r="D1150" s="29"/>
      <c r="E1150" s="29" t="s">
        <v>1835</v>
      </c>
      <c r="F1150" s="29"/>
      <c r="G1150" s="28" t="s">
        <v>83</v>
      </c>
      <c r="H1150" s="28"/>
      <c r="I1150" s="28">
        <v>0.2</v>
      </c>
      <c r="J1150" s="37"/>
    </row>
    <row r="1151" ht="25.5" customHeight="1" spans="1:10">
      <c r="A1151" s="30">
        <v>653</v>
      </c>
      <c r="B1151" s="29" t="s">
        <v>1836</v>
      </c>
      <c r="C1151" s="29" t="s">
        <v>118</v>
      </c>
      <c r="D1151" s="29"/>
      <c r="E1151" s="29" t="s">
        <v>533</v>
      </c>
      <c r="F1151" s="29"/>
      <c r="G1151" s="28" t="s">
        <v>116</v>
      </c>
      <c r="H1151" s="28"/>
      <c r="I1151" s="28">
        <v>0.1</v>
      </c>
      <c r="J1151" s="37"/>
    </row>
    <row r="1152" ht="25.5" customHeight="1" spans="1:10">
      <c r="A1152" s="30">
        <v>654</v>
      </c>
      <c r="B1152" s="29" t="s">
        <v>1837</v>
      </c>
      <c r="C1152" s="29" t="s">
        <v>118</v>
      </c>
      <c r="D1152" s="29"/>
      <c r="E1152" s="29" t="s">
        <v>1454</v>
      </c>
      <c r="F1152" s="29"/>
      <c r="G1152" s="28" t="s">
        <v>116</v>
      </c>
      <c r="H1152" s="28"/>
      <c r="I1152" s="28">
        <v>0.1</v>
      </c>
      <c r="J1152" s="37"/>
    </row>
    <row r="1153" ht="14.25" customHeight="1" spans="1:10">
      <c r="A1153" s="30"/>
      <c r="B1153" s="29"/>
      <c r="C1153" s="29" t="s">
        <v>238</v>
      </c>
      <c r="D1153" s="29"/>
      <c r="E1153" s="29"/>
      <c r="F1153" s="29"/>
      <c r="G1153" s="28"/>
      <c r="H1153" s="28"/>
      <c r="I1153" s="28"/>
      <c r="J1153" s="37"/>
    </row>
    <row r="1154" ht="14.25" customHeight="1" spans="1:10">
      <c r="A1154" s="30"/>
      <c r="B1154" s="29"/>
      <c r="C1154" s="29" t="s">
        <v>258</v>
      </c>
      <c r="D1154" s="29"/>
      <c r="E1154" s="29"/>
      <c r="F1154" s="29"/>
      <c r="G1154" s="28"/>
      <c r="H1154" s="28"/>
      <c r="I1154" s="28"/>
      <c r="J1154" s="37"/>
    </row>
    <row r="1155" ht="14.25" customHeight="1" spans="1:10">
      <c r="A1155" s="32"/>
      <c r="B1155" s="34"/>
      <c r="C1155" s="34" t="s">
        <v>265</v>
      </c>
      <c r="D1155" s="34"/>
      <c r="E1155" s="34"/>
      <c r="F1155" s="34"/>
      <c r="G1155" s="33"/>
      <c r="H1155" s="33"/>
      <c r="I1155" s="33"/>
      <c r="J1155" s="38"/>
    </row>
    <row r="1156" ht="14.25" customHeight="1" spans="1:10">
      <c r="A1156" s="21" t="s">
        <v>63</v>
      </c>
      <c r="B1156" s="21"/>
      <c r="C1156" s="21"/>
      <c r="D1156" s="22"/>
      <c r="E1156" s="22"/>
      <c r="F1156" s="22"/>
      <c r="G1156" s="22"/>
      <c r="H1156" s="23"/>
      <c r="I1156" s="23"/>
      <c r="J1156" s="23"/>
    </row>
    <row r="1157" ht="26.25" customHeight="1" spans="1:10">
      <c r="A1157" s="24" t="s">
        <v>64</v>
      </c>
      <c r="B1157" s="24"/>
      <c r="C1157" s="24"/>
      <c r="D1157" s="24"/>
      <c r="E1157" s="24"/>
      <c r="F1157" s="24"/>
      <c r="G1157" s="24"/>
      <c r="H1157" s="24"/>
      <c r="I1157" s="24"/>
      <c r="J1157" s="24"/>
    </row>
    <row r="1158" ht="17.25" customHeight="1" spans="1:10">
      <c r="A1158" s="39" t="s">
        <v>4</v>
      </c>
      <c r="B1158" s="39"/>
      <c r="C1158" s="39"/>
      <c r="D1158" s="39"/>
      <c r="E1158" s="39"/>
      <c r="F1158" s="39"/>
      <c r="G1158" s="39"/>
      <c r="H1158" s="21" t="s">
        <v>65</v>
      </c>
      <c r="I1158" s="21"/>
      <c r="J1158" s="21"/>
    </row>
    <row r="1159" ht="14.25" customHeight="1" spans="1:10">
      <c r="A1159" s="25" t="s">
        <v>5</v>
      </c>
      <c r="B1159" s="26" t="s">
        <v>66</v>
      </c>
      <c r="C1159" s="26" t="s">
        <v>67</v>
      </c>
      <c r="D1159" s="26"/>
      <c r="E1159" s="26" t="s">
        <v>68</v>
      </c>
      <c r="F1159" s="26"/>
      <c r="G1159" s="26" t="s">
        <v>69</v>
      </c>
      <c r="H1159" s="26"/>
      <c r="I1159" s="26" t="s">
        <v>70</v>
      </c>
      <c r="J1159" s="36" t="s">
        <v>8</v>
      </c>
    </row>
    <row r="1160" ht="171.75" customHeight="1" spans="1:10">
      <c r="A1160" s="30">
        <v>655</v>
      </c>
      <c r="B1160" s="29" t="s">
        <v>1838</v>
      </c>
      <c r="C1160" s="29" t="s">
        <v>267</v>
      </c>
      <c r="D1160" s="29"/>
      <c r="E1160" s="29" t="s">
        <v>1839</v>
      </c>
      <c r="F1160" s="29"/>
      <c r="G1160" s="28" t="s">
        <v>220</v>
      </c>
      <c r="H1160" s="28"/>
      <c r="I1160" s="28">
        <v>4.84</v>
      </c>
      <c r="J1160" s="37"/>
    </row>
    <row r="1161" ht="14.25" customHeight="1" spans="1:10">
      <c r="A1161" s="30"/>
      <c r="B1161" s="29"/>
      <c r="C1161" s="29" t="s">
        <v>328</v>
      </c>
      <c r="D1161" s="29"/>
      <c r="E1161" s="29"/>
      <c r="F1161" s="29"/>
      <c r="G1161" s="28"/>
      <c r="H1161" s="28"/>
      <c r="I1161" s="28"/>
      <c r="J1161" s="37"/>
    </row>
    <row r="1162" ht="14.25" customHeight="1" spans="1:10">
      <c r="A1162" s="30"/>
      <c r="B1162" s="29"/>
      <c r="C1162" s="29" t="s">
        <v>386</v>
      </c>
      <c r="D1162" s="29"/>
      <c r="E1162" s="29"/>
      <c r="F1162" s="29"/>
      <c r="G1162" s="28"/>
      <c r="H1162" s="28"/>
      <c r="I1162" s="28"/>
      <c r="J1162" s="37"/>
    </row>
    <row r="1163" ht="81.75" customHeight="1" spans="1:10">
      <c r="A1163" s="30">
        <v>656</v>
      </c>
      <c r="B1163" s="29" t="s">
        <v>1840</v>
      </c>
      <c r="C1163" s="29" t="s">
        <v>1841</v>
      </c>
      <c r="D1163" s="29"/>
      <c r="E1163" s="29" t="s">
        <v>1842</v>
      </c>
      <c r="F1163" s="29"/>
      <c r="G1163" s="28" t="s">
        <v>220</v>
      </c>
      <c r="H1163" s="28"/>
      <c r="I1163" s="28">
        <v>2.21</v>
      </c>
      <c r="J1163" s="37"/>
    </row>
    <row r="1164" ht="14.25" customHeight="1" spans="1:10">
      <c r="A1164" s="30"/>
      <c r="B1164" s="29"/>
      <c r="C1164" s="29" t="s">
        <v>437</v>
      </c>
      <c r="D1164" s="29"/>
      <c r="E1164" s="29"/>
      <c r="F1164" s="29"/>
      <c r="G1164" s="28"/>
      <c r="H1164" s="28"/>
      <c r="I1164" s="28"/>
      <c r="J1164" s="37"/>
    </row>
    <row r="1165" ht="70.5" customHeight="1" spans="1:10">
      <c r="A1165" s="30">
        <v>657</v>
      </c>
      <c r="B1165" s="29" t="s">
        <v>1843</v>
      </c>
      <c r="C1165" s="29" t="s">
        <v>1844</v>
      </c>
      <c r="D1165" s="29"/>
      <c r="E1165" s="29" t="s">
        <v>1845</v>
      </c>
      <c r="F1165" s="29"/>
      <c r="G1165" s="28" t="s">
        <v>220</v>
      </c>
      <c r="H1165" s="28"/>
      <c r="I1165" s="28">
        <v>13.33</v>
      </c>
      <c r="J1165" s="37"/>
    </row>
    <row r="1166" ht="59.25" customHeight="1" spans="1:10">
      <c r="A1166" s="30">
        <v>658</v>
      </c>
      <c r="B1166" s="29" t="s">
        <v>1846</v>
      </c>
      <c r="C1166" s="29" t="s">
        <v>1847</v>
      </c>
      <c r="D1166" s="29"/>
      <c r="E1166" s="29" t="s">
        <v>1848</v>
      </c>
      <c r="F1166" s="29"/>
      <c r="G1166" s="28" t="s">
        <v>220</v>
      </c>
      <c r="H1166" s="28"/>
      <c r="I1166" s="28">
        <v>13.33</v>
      </c>
      <c r="J1166" s="37"/>
    </row>
    <row r="1167" ht="115.5" customHeight="1" spans="1:10">
      <c r="A1167" s="30">
        <v>659</v>
      </c>
      <c r="B1167" s="29" t="s">
        <v>1849</v>
      </c>
      <c r="C1167" s="29" t="s">
        <v>1850</v>
      </c>
      <c r="D1167" s="29"/>
      <c r="E1167" s="29" t="s">
        <v>1851</v>
      </c>
      <c r="F1167" s="29"/>
      <c r="G1167" s="28" t="s">
        <v>220</v>
      </c>
      <c r="H1167" s="28"/>
      <c r="I1167" s="28">
        <v>13.08</v>
      </c>
      <c r="J1167" s="37"/>
    </row>
    <row r="1168" ht="115.5" customHeight="1" spans="1:10">
      <c r="A1168" s="30">
        <v>660</v>
      </c>
      <c r="B1168" s="29" t="s">
        <v>1852</v>
      </c>
      <c r="C1168" s="29" t="s">
        <v>1853</v>
      </c>
      <c r="D1168" s="29"/>
      <c r="E1168" s="29" t="s">
        <v>1851</v>
      </c>
      <c r="F1168" s="29"/>
      <c r="G1168" s="28" t="s">
        <v>220</v>
      </c>
      <c r="H1168" s="28"/>
      <c r="I1168" s="28">
        <v>1.5</v>
      </c>
      <c r="J1168" s="37"/>
    </row>
    <row r="1169" ht="15.75" customHeight="1" spans="1:10">
      <c r="A1169" s="32">
        <v>661</v>
      </c>
      <c r="B1169" s="34" t="s">
        <v>1854</v>
      </c>
      <c r="C1169" s="34" t="s">
        <v>1855</v>
      </c>
      <c r="D1169" s="34"/>
      <c r="E1169" s="34" t="s">
        <v>1856</v>
      </c>
      <c r="F1169" s="34"/>
      <c r="G1169" s="33" t="s">
        <v>220</v>
      </c>
      <c r="H1169" s="33"/>
      <c r="I1169" s="33">
        <v>2.2</v>
      </c>
      <c r="J1169" s="38"/>
    </row>
    <row r="1170" ht="14.25" customHeight="1" spans="1:10">
      <c r="A1170" s="21" t="s">
        <v>63</v>
      </c>
      <c r="B1170" s="21"/>
      <c r="C1170" s="21"/>
      <c r="D1170" s="22"/>
      <c r="E1170" s="22"/>
      <c r="F1170" s="22"/>
      <c r="G1170" s="22"/>
      <c r="H1170" s="23"/>
      <c r="I1170" s="23"/>
      <c r="J1170" s="23"/>
    </row>
    <row r="1171" ht="26.25" customHeight="1" spans="1:10">
      <c r="A1171" s="24" t="s">
        <v>64</v>
      </c>
      <c r="B1171" s="24"/>
      <c r="C1171" s="24"/>
      <c r="D1171" s="24"/>
      <c r="E1171" s="24"/>
      <c r="F1171" s="24"/>
      <c r="G1171" s="24"/>
      <c r="H1171" s="24"/>
      <c r="I1171" s="24"/>
      <c r="J1171" s="24"/>
    </row>
    <row r="1172" ht="17.25" customHeight="1" spans="1:10">
      <c r="A1172" s="39" t="s">
        <v>4</v>
      </c>
      <c r="B1172" s="39"/>
      <c r="C1172" s="39"/>
      <c r="D1172" s="39"/>
      <c r="E1172" s="39"/>
      <c r="F1172" s="39"/>
      <c r="G1172" s="39"/>
      <c r="H1172" s="21" t="s">
        <v>65</v>
      </c>
      <c r="I1172" s="21"/>
      <c r="J1172" s="21"/>
    </row>
    <row r="1173" ht="14.25" customHeight="1" spans="1:10">
      <c r="A1173" s="25" t="s">
        <v>5</v>
      </c>
      <c r="B1173" s="26" t="s">
        <v>66</v>
      </c>
      <c r="C1173" s="26" t="s">
        <v>67</v>
      </c>
      <c r="D1173" s="26"/>
      <c r="E1173" s="26" t="s">
        <v>68</v>
      </c>
      <c r="F1173" s="26"/>
      <c r="G1173" s="26" t="s">
        <v>69</v>
      </c>
      <c r="H1173" s="26"/>
      <c r="I1173" s="26" t="s">
        <v>70</v>
      </c>
      <c r="J1173" s="36" t="s">
        <v>8</v>
      </c>
    </row>
    <row r="1174" ht="51" customHeight="1" spans="1:10">
      <c r="A1174" s="30"/>
      <c r="B1174" s="29"/>
      <c r="C1174" s="29"/>
      <c r="D1174" s="29"/>
      <c r="E1174" s="29" t="s">
        <v>1857</v>
      </c>
      <c r="F1174" s="29"/>
      <c r="G1174" s="28"/>
      <c r="H1174" s="28"/>
      <c r="I1174" s="28"/>
      <c r="J1174" s="37"/>
    </row>
    <row r="1175" ht="104.25" customHeight="1" spans="1:10">
      <c r="A1175" s="30">
        <v>662</v>
      </c>
      <c r="B1175" s="29" t="s">
        <v>1858</v>
      </c>
      <c r="C1175" s="29" t="s">
        <v>1859</v>
      </c>
      <c r="D1175" s="29"/>
      <c r="E1175" s="29" t="s">
        <v>1860</v>
      </c>
      <c r="F1175" s="29"/>
      <c r="G1175" s="28" t="s">
        <v>220</v>
      </c>
      <c r="H1175" s="28"/>
      <c r="I1175" s="28">
        <v>2.2</v>
      </c>
      <c r="J1175" s="37"/>
    </row>
    <row r="1176" ht="25.5" customHeight="1" spans="1:10">
      <c r="A1176" s="30"/>
      <c r="B1176" s="29"/>
      <c r="C1176" s="29" t="s">
        <v>483</v>
      </c>
      <c r="D1176" s="29"/>
      <c r="E1176" s="29"/>
      <c r="F1176" s="29"/>
      <c r="G1176" s="28"/>
      <c r="H1176" s="28"/>
      <c r="I1176" s="28"/>
      <c r="J1176" s="37"/>
    </row>
    <row r="1177" ht="14.25" customHeight="1" spans="1:10">
      <c r="A1177" s="30"/>
      <c r="B1177" s="29"/>
      <c r="C1177" s="29" t="s">
        <v>489</v>
      </c>
      <c r="D1177" s="29"/>
      <c r="E1177" s="29"/>
      <c r="F1177" s="29"/>
      <c r="G1177" s="28"/>
      <c r="H1177" s="28"/>
      <c r="I1177" s="28"/>
      <c r="J1177" s="37"/>
    </row>
    <row r="1178" ht="25.5" customHeight="1" spans="1:10">
      <c r="A1178" s="30">
        <v>663</v>
      </c>
      <c r="B1178" s="29" t="s">
        <v>1861</v>
      </c>
      <c r="C1178" s="29" t="s">
        <v>503</v>
      </c>
      <c r="D1178" s="29"/>
      <c r="E1178" s="29" t="s">
        <v>1862</v>
      </c>
      <c r="F1178" s="29"/>
      <c r="G1178" s="28" t="s">
        <v>105</v>
      </c>
      <c r="H1178" s="28"/>
      <c r="I1178" s="28">
        <v>1</v>
      </c>
      <c r="J1178" s="37"/>
    </row>
    <row r="1179" ht="14.25" customHeight="1" spans="1:10">
      <c r="A1179" s="30" t="s">
        <v>1863</v>
      </c>
      <c r="B1179" s="29" t="s">
        <v>1864</v>
      </c>
      <c r="C1179" s="29" t="s">
        <v>78</v>
      </c>
      <c r="D1179" s="29"/>
      <c r="E1179" s="29"/>
      <c r="F1179" s="29"/>
      <c r="G1179" s="28"/>
      <c r="H1179" s="28"/>
      <c r="I1179" s="28"/>
      <c r="J1179" s="37"/>
    </row>
    <row r="1180" ht="14.25" customHeight="1" spans="1:10">
      <c r="A1180" s="30" t="s">
        <v>1865</v>
      </c>
      <c r="B1180" s="29" t="s">
        <v>1866</v>
      </c>
      <c r="C1180" s="29" t="s">
        <v>1867</v>
      </c>
      <c r="D1180" s="29"/>
      <c r="E1180" s="29"/>
      <c r="F1180" s="29"/>
      <c r="G1180" s="28"/>
      <c r="H1180" s="28"/>
      <c r="I1180" s="28"/>
      <c r="J1180" s="37"/>
    </row>
    <row r="1181" ht="14.25" customHeight="1" spans="1:10">
      <c r="A1181" s="30" t="s">
        <v>1868</v>
      </c>
      <c r="B1181" s="29" t="s">
        <v>1869</v>
      </c>
      <c r="C1181" s="29" t="s">
        <v>1870</v>
      </c>
      <c r="D1181" s="29"/>
      <c r="E1181" s="29"/>
      <c r="F1181" s="29"/>
      <c r="G1181" s="28"/>
      <c r="H1181" s="28"/>
      <c r="I1181" s="28"/>
      <c r="J1181" s="37"/>
    </row>
    <row r="1182" ht="14.25" customHeight="1" spans="1:10">
      <c r="A1182" s="30" t="s">
        <v>1871</v>
      </c>
      <c r="B1182" s="29" t="s">
        <v>1872</v>
      </c>
      <c r="C1182" s="29" t="s">
        <v>1873</v>
      </c>
      <c r="D1182" s="29"/>
      <c r="E1182" s="29"/>
      <c r="F1182" s="29"/>
      <c r="G1182" s="28"/>
      <c r="H1182" s="28"/>
      <c r="I1182" s="28"/>
      <c r="J1182" s="37"/>
    </row>
    <row r="1183" ht="14.25" customHeight="1" spans="1:10">
      <c r="A1183" s="30" t="s">
        <v>1874</v>
      </c>
      <c r="B1183" s="29" t="s">
        <v>1875</v>
      </c>
      <c r="C1183" s="29" t="s">
        <v>1876</v>
      </c>
      <c r="D1183" s="29"/>
      <c r="E1183" s="29"/>
      <c r="F1183" s="29"/>
      <c r="G1183" s="28"/>
      <c r="H1183" s="28"/>
      <c r="I1183" s="28"/>
      <c r="J1183" s="37"/>
    </row>
    <row r="1184" ht="14.25" customHeight="1" spans="1:10">
      <c r="A1184" s="30" t="s">
        <v>76</v>
      </c>
      <c r="B1184" s="29" t="s">
        <v>77</v>
      </c>
      <c r="C1184" s="29" t="s">
        <v>78</v>
      </c>
      <c r="D1184" s="29"/>
      <c r="E1184" s="29"/>
      <c r="F1184" s="29"/>
      <c r="G1184" s="28"/>
      <c r="H1184" s="28"/>
      <c r="I1184" s="28"/>
      <c r="J1184" s="37"/>
    </row>
    <row r="1185" ht="14.25" customHeight="1" spans="1:10">
      <c r="A1185" s="30"/>
      <c r="B1185" s="29"/>
      <c r="C1185" s="29" t="s">
        <v>79</v>
      </c>
      <c r="D1185" s="29"/>
      <c r="E1185" s="29"/>
      <c r="F1185" s="29"/>
      <c r="G1185" s="28"/>
      <c r="H1185" s="28"/>
      <c r="I1185" s="28"/>
      <c r="J1185" s="37"/>
    </row>
    <row r="1186" ht="36.75" customHeight="1" spans="1:10">
      <c r="A1186" s="30">
        <v>664</v>
      </c>
      <c r="B1186" s="29" t="s">
        <v>1877</v>
      </c>
      <c r="C1186" s="29" t="s">
        <v>81</v>
      </c>
      <c r="D1186" s="29"/>
      <c r="E1186" s="29" t="s">
        <v>82</v>
      </c>
      <c r="F1186" s="29"/>
      <c r="G1186" s="28" t="s">
        <v>83</v>
      </c>
      <c r="H1186" s="28"/>
      <c r="I1186" s="28">
        <v>161.22</v>
      </c>
      <c r="J1186" s="37"/>
    </row>
    <row r="1187" ht="59.25" customHeight="1" spans="1:10">
      <c r="A1187" s="30">
        <v>665</v>
      </c>
      <c r="B1187" s="29" t="s">
        <v>1878</v>
      </c>
      <c r="C1187" s="29" t="s">
        <v>85</v>
      </c>
      <c r="D1187" s="29"/>
      <c r="E1187" s="29" t="s">
        <v>86</v>
      </c>
      <c r="F1187" s="29"/>
      <c r="G1187" s="28" t="s">
        <v>83</v>
      </c>
      <c r="H1187" s="28"/>
      <c r="I1187" s="28">
        <v>112.53</v>
      </c>
      <c r="J1187" s="37"/>
    </row>
    <row r="1188" ht="36.75" customHeight="1" spans="1:10">
      <c r="A1188" s="30">
        <v>666</v>
      </c>
      <c r="B1188" s="29" t="s">
        <v>1879</v>
      </c>
      <c r="C1188" s="29" t="s">
        <v>85</v>
      </c>
      <c r="D1188" s="29"/>
      <c r="E1188" s="29" t="s">
        <v>1880</v>
      </c>
      <c r="F1188" s="29"/>
      <c r="G1188" s="28" t="s">
        <v>83</v>
      </c>
      <c r="H1188" s="28"/>
      <c r="I1188" s="28">
        <v>27</v>
      </c>
      <c r="J1188" s="37"/>
    </row>
    <row r="1189" ht="14.25" customHeight="1" spans="1:10">
      <c r="A1189" s="30">
        <v>667</v>
      </c>
      <c r="B1189" s="29" t="s">
        <v>1881</v>
      </c>
      <c r="C1189" s="29" t="s">
        <v>88</v>
      </c>
      <c r="D1189" s="29"/>
      <c r="E1189" s="29" t="s">
        <v>89</v>
      </c>
      <c r="F1189" s="29"/>
      <c r="G1189" s="28" t="s">
        <v>83</v>
      </c>
      <c r="H1189" s="28"/>
      <c r="I1189" s="28">
        <v>48.69</v>
      </c>
      <c r="J1189" s="37"/>
    </row>
    <row r="1190" ht="14.25" customHeight="1" spans="1:10">
      <c r="A1190" s="30"/>
      <c r="B1190" s="29"/>
      <c r="C1190" s="29" t="s">
        <v>92</v>
      </c>
      <c r="D1190" s="29"/>
      <c r="E1190" s="29"/>
      <c r="F1190" s="29"/>
      <c r="G1190" s="28"/>
      <c r="H1190" s="28"/>
      <c r="I1190" s="28"/>
      <c r="J1190" s="37"/>
    </row>
    <row r="1191" ht="14.25" customHeight="1" spans="1:10">
      <c r="A1191" s="30"/>
      <c r="B1191" s="29"/>
      <c r="C1191" s="29" t="s">
        <v>93</v>
      </c>
      <c r="D1191" s="29"/>
      <c r="E1191" s="29"/>
      <c r="F1191" s="29"/>
      <c r="G1191" s="28"/>
      <c r="H1191" s="28"/>
      <c r="I1191" s="28"/>
      <c r="J1191" s="37"/>
    </row>
    <row r="1192" ht="126.75" customHeight="1" spans="1:10">
      <c r="A1192" s="30">
        <v>668</v>
      </c>
      <c r="B1192" s="29" t="s">
        <v>1882</v>
      </c>
      <c r="C1192" s="29" t="s">
        <v>95</v>
      </c>
      <c r="D1192" s="29"/>
      <c r="E1192" s="29" t="s">
        <v>1883</v>
      </c>
      <c r="F1192" s="29"/>
      <c r="G1192" s="28" t="s">
        <v>83</v>
      </c>
      <c r="H1192" s="28"/>
      <c r="I1192" s="28">
        <v>15.28</v>
      </c>
      <c r="J1192" s="37"/>
    </row>
    <row r="1193" ht="42.75" customHeight="1" spans="1:10">
      <c r="A1193" s="32">
        <v>669</v>
      </c>
      <c r="B1193" s="34" t="s">
        <v>1884</v>
      </c>
      <c r="C1193" s="34" t="s">
        <v>100</v>
      </c>
      <c r="D1193" s="34"/>
      <c r="E1193" s="34" t="s">
        <v>1885</v>
      </c>
      <c r="F1193" s="34"/>
      <c r="G1193" s="33" t="s">
        <v>83</v>
      </c>
      <c r="H1193" s="33"/>
      <c r="I1193" s="33">
        <v>0.73</v>
      </c>
      <c r="J1193" s="38"/>
    </row>
    <row r="1194" ht="14.25" customHeight="1" spans="1:10">
      <c r="A1194" s="21" t="s">
        <v>63</v>
      </c>
      <c r="B1194" s="21"/>
      <c r="C1194" s="21"/>
      <c r="D1194" s="22"/>
      <c r="E1194" s="22"/>
      <c r="F1194" s="22"/>
      <c r="G1194" s="22"/>
      <c r="H1194" s="23"/>
      <c r="I1194" s="23"/>
      <c r="J1194" s="23"/>
    </row>
    <row r="1195" ht="26.25" customHeight="1" spans="1:10">
      <c r="A1195" s="24" t="s">
        <v>64</v>
      </c>
      <c r="B1195" s="24"/>
      <c r="C1195" s="24"/>
      <c r="D1195" s="24"/>
      <c r="E1195" s="24"/>
      <c r="F1195" s="24"/>
      <c r="G1195" s="24"/>
      <c r="H1195" s="24"/>
      <c r="I1195" s="24"/>
      <c r="J1195" s="24"/>
    </row>
    <row r="1196" ht="17.25" customHeight="1" spans="1:10">
      <c r="A1196" s="39" t="s">
        <v>4</v>
      </c>
      <c r="B1196" s="39"/>
      <c r="C1196" s="39"/>
      <c r="D1196" s="39"/>
      <c r="E1196" s="39"/>
      <c r="F1196" s="39"/>
      <c r="G1196" s="39"/>
      <c r="H1196" s="21" t="s">
        <v>65</v>
      </c>
      <c r="I1196" s="21"/>
      <c r="J1196" s="21"/>
    </row>
    <row r="1197" ht="14.25" customHeight="1" spans="1:10">
      <c r="A1197" s="25" t="s">
        <v>5</v>
      </c>
      <c r="B1197" s="26" t="s">
        <v>66</v>
      </c>
      <c r="C1197" s="26" t="s">
        <v>67</v>
      </c>
      <c r="D1197" s="26"/>
      <c r="E1197" s="26" t="s">
        <v>68</v>
      </c>
      <c r="F1197" s="26"/>
      <c r="G1197" s="26" t="s">
        <v>69</v>
      </c>
      <c r="H1197" s="26"/>
      <c r="I1197" s="26" t="s">
        <v>70</v>
      </c>
      <c r="J1197" s="36" t="s">
        <v>8</v>
      </c>
    </row>
    <row r="1198" ht="62.25" customHeight="1" spans="1:10">
      <c r="A1198" s="30"/>
      <c r="B1198" s="29"/>
      <c r="C1198" s="29"/>
      <c r="D1198" s="29"/>
      <c r="E1198" s="29" t="s">
        <v>1886</v>
      </c>
      <c r="F1198" s="29"/>
      <c r="G1198" s="28"/>
      <c r="H1198" s="28"/>
      <c r="I1198" s="28"/>
      <c r="J1198" s="37"/>
    </row>
    <row r="1199" ht="81.75" customHeight="1" spans="1:10">
      <c r="A1199" s="30">
        <v>670</v>
      </c>
      <c r="B1199" s="29" t="s">
        <v>1887</v>
      </c>
      <c r="C1199" s="29" t="s">
        <v>103</v>
      </c>
      <c r="D1199" s="29"/>
      <c r="E1199" s="29" t="s">
        <v>1429</v>
      </c>
      <c r="F1199" s="29"/>
      <c r="G1199" s="28" t="s">
        <v>105</v>
      </c>
      <c r="H1199" s="28"/>
      <c r="I1199" s="28">
        <v>8</v>
      </c>
      <c r="J1199" s="37"/>
    </row>
    <row r="1200" ht="59.25" customHeight="1" spans="1:10">
      <c r="A1200" s="30">
        <v>671</v>
      </c>
      <c r="B1200" s="29" t="s">
        <v>1888</v>
      </c>
      <c r="C1200" s="29" t="s">
        <v>108</v>
      </c>
      <c r="D1200" s="29"/>
      <c r="E1200" s="29" t="s">
        <v>109</v>
      </c>
      <c r="F1200" s="29"/>
      <c r="G1200" s="28" t="s">
        <v>83</v>
      </c>
      <c r="H1200" s="28"/>
      <c r="I1200" s="28">
        <v>0.83</v>
      </c>
      <c r="J1200" s="37"/>
    </row>
    <row r="1201" ht="48" customHeight="1" spans="1:10">
      <c r="A1201" s="30">
        <v>672</v>
      </c>
      <c r="B1201" s="29" t="s">
        <v>1889</v>
      </c>
      <c r="C1201" s="29" t="s">
        <v>111</v>
      </c>
      <c r="D1201" s="29"/>
      <c r="E1201" s="29" t="s">
        <v>112</v>
      </c>
      <c r="F1201" s="29"/>
      <c r="G1201" s="28" t="s">
        <v>83</v>
      </c>
      <c r="H1201" s="28"/>
      <c r="I1201" s="28">
        <v>0.42</v>
      </c>
      <c r="J1201" s="37"/>
    </row>
    <row r="1202" ht="25.5" customHeight="1" spans="1:10">
      <c r="A1202" s="30">
        <v>673</v>
      </c>
      <c r="B1202" s="29" t="s">
        <v>1890</v>
      </c>
      <c r="C1202" s="29" t="s">
        <v>114</v>
      </c>
      <c r="D1202" s="29"/>
      <c r="E1202" s="29" t="s">
        <v>1891</v>
      </c>
      <c r="F1202" s="29"/>
      <c r="G1202" s="28" t="s">
        <v>116</v>
      </c>
      <c r="H1202" s="28"/>
      <c r="I1202" s="28">
        <v>0.01</v>
      </c>
      <c r="J1202" s="37"/>
    </row>
    <row r="1203" ht="48" customHeight="1" spans="1:10">
      <c r="A1203" s="30">
        <v>674</v>
      </c>
      <c r="B1203" s="29" t="s">
        <v>1892</v>
      </c>
      <c r="C1203" s="29" t="s">
        <v>118</v>
      </c>
      <c r="D1203" s="29"/>
      <c r="E1203" s="29" t="s">
        <v>119</v>
      </c>
      <c r="F1203" s="29"/>
      <c r="G1203" s="28" t="s">
        <v>116</v>
      </c>
      <c r="H1203" s="28"/>
      <c r="I1203" s="28">
        <v>0.221</v>
      </c>
      <c r="J1203" s="37"/>
    </row>
    <row r="1204" ht="48" customHeight="1" spans="1:10">
      <c r="A1204" s="30">
        <v>675</v>
      </c>
      <c r="B1204" s="29" t="s">
        <v>1893</v>
      </c>
      <c r="C1204" s="29" t="s">
        <v>118</v>
      </c>
      <c r="D1204" s="29"/>
      <c r="E1204" s="29" t="s">
        <v>1894</v>
      </c>
      <c r="F1204" s="29"/>
      <c r="G1204" s="28" t="s">
        <v>116</v>
      </c>
      <c r="H1204" s="28"/>
      <c r="I1204" s="28">
        <v>0.033</v>
      </c>
      <c r="J1204" s="37"/>
    </row>
    <row r="1205" ht="48" customHeight="1" spans="1:10">
      <c r="A1205" s="30">
        <v>676</v>
      </c>
      <c r="B1205" s="29" t="s">
        <v>1895</v>
      </c>
      <c r="C1205" s="29" t="s">
        <v>123</v>
      </c>
      <c r="D1205" s="29"/>
      <c r="E1205" s="29" t="s">
        <v>124</v>
      </c>
      <c r="F1205" s="29"/>
      <c r="G1205" s="28" t="s">
        <v>105</v>
      </c>
      <c r="H1205" s="28"/>
      <c r="I1205" s="28">
        <v>8</v>
      </c>
      <c r="J1205" s="37"/>
    </row>
    <row r="1206" ht="25.5" customHeight="1" spans="1:10">
      <c r="A1206" s="30">
        <v>677</v>
      </c>
      <c r="B1206" s="29" t="s">
        <v>1896</v>
      </c>
      <c r="C1206" s="29" t="s">
        <v>126</v>
      </c>
      <c r="D1206" s="29"/>
      <c r="E1206" s="29" t="s">
        <v>127</v>
      </c>
      <c r="F1206" s="29"/>
      <c r="G1206" s="28" t="s">
        <v>83</v>
      </c>
      <c r="H1206" s="28"/>
      <c r="I1206" s="28">
        <v>1</v>
      </c>
      <c r="J1206" s="37"/>
    </row>
    <row r="1207" ht="14.25" customHeight="1" spans="1:10">
      <c r="A1207" s="30"/>
      <c r="B1207" s="29"/>
      <c r="C1207" s="29" t="s">
        <v>128</v>
      </c>
      <c r="D1207" s="29"/>
      <c r="E1207" s="29"/>
      <c r="F1207" s="29"/>
      <c r="G1207" s="28"/>
      <c r="H1207" s="28"/>
      <c r="I1207" s="28"/>
      <c r="J1207" s="37"/>
    </row>
    <row r="1208" ht="70.5" customHeight="1" spans="1:10">
      <c r="A1208" s="30">
        <v>678</v>
      </c>
      <c r="B1208" s="29" t="s">
        <v>1897</v>
      </c>
      <c r="C1208" s="29" t="s">
        <v>133</v>
      </c>
      <c r="D1208" s="29"/>
      <c r="E1208" s="29" t="s">
        <v>1898</v>
      </c>
      <c r="F1208" s="29"/>
      <c r="G1208" s="28" t="s">
        <v>83</v>
      </c>
      <c r="H1208" s="28"/>
      <c r="I1208" s="28">
        <v>18.84</v>
      </c>
      <c r="J1208" s="37"/>
    </row>
    <row r="1209" ht="25.5" customHeight="1" spans="1:10">
      <c r="A1209" s="30"/>
      <c r="B1209" s="29"/>
      <c r="C1209" s="29" t="s">
        <v>138</v>
      </c>
      <c r="D1209" s="29"/>
      <c r="E1209" s="29"/>
      <c r="F1209" s="29"/>
      <c r="G1209" s="28"/>
      <c r="H1209" s="28"/>
      <c r="I1209" s="28"/>
      <c r="J1209" s="37"/>
    </row>
    <row r="1210" ht="48" customHeight="1" spans="1:10">
      <c r="A1210" s="30">
        <v>679</v>
      </c>
      <c r="B1210" s="29" t="s">
        <v>1899</v>
      </c>
      <c r="C1210" s="29" t="s">
        <v>140</v>
      </c>
      <c r="D1210" s="29"/>
      <c r="E1210" s="29" t="s">
        <v>1400</v>
      </c>
      <c r="F1210" s="29"/>
      <c r="G1210" s="28" t="s">
        <v>83</v>
      </c>
      <c r="H1210" s="28"/>
      <c r="I1210" s="28">
        <v>2.43</v>
      </c>
      <c r="J1210" s="37"/>
    </row>
    <row r="1211" ht="65.25" customHeight="1" spans="1:10">
      <c r="A1211" s="32">
        <v>680</v>
      </c>
      <c r="B1211" s="34" t="s">
        <v>1900</v>
      </c>
      <c r="C1211" s="34" t="s">
        <v>144</v>
      </c>
      <c r="D1211" s="34"/>
      <c r="E1211" s="34" t="s">
        <v>1901</v>
      </c>
      <c r="F1211" s="34"/>
      <c r="G1211" s="33" t="s">
        <v>83</v>
      </c>
      <c r="H1211" s="33"/>
      <c r="I1211" s="33">
        <v>5.6</v>
      </c>
      <c r="J1211" s="38"/>
    </row>
    <row r="1212" ht="14.25" customHeight="1" spans="1:10">
      <c r="A1212" s="21" t="s">
        <v>63</v>
      </c>
      <c r="B1212" s="21"/>
      <c r="C1212" s="21"/>
      <c r="D1212" s="22"/>
      <c r="E1212" s="22"/>
      <c r="F1212" s="22"/>
      <c r="G1212" s="22"/>
      <c r="H1212" s="23"/>
      <c r="I1212" s="23"/>
      <c r="J1212" s="23"/>
    </row>
    <row r="1213" ht="26.25" customHeight="1" spans="1:10">
      <c r="A1213" s="24" t="s">
        <v>64</v>
      </c>
      <c r="B1213" s="24"/>
      <c r="C1213" s="24"/>
      <c r="D1213" s="24"/>
      <c r="E1213" s="24"/>
      <c r="F1213" s="24"/>
      <c r="G1213" s="24"/>
      <c r="H1213" s="24"/>
      <c r="I1213" s="24"/>
      <c r="J1213" s="24"/>
    </row>
    <row r="1214" ht="17.25" customHeight="1" spans="1:10">
      <c r="A1214" s="39" t="s">
        <v>4</v>
      </c>
      <c r="B1214" s="39"/>
      <c r="C1214" s="39"/>
      <c r="D1214" s="39"/>
      <c r="E1214" s="39"/>
      <c r="F1214" s="39"/>
      <c r="G1214" s="39"/>
      <c r="H1214" s="21" t="s">
        <v>65</v>
      </c>
      <c r="I1214" s="21"/>
      <c r="J1214" s="21"/>
    </row>
    <row r="1215" ht="14.25" customHeight="1" spans="1:10">
      <c r="A1215" s="25" t="s">
        <v>5</v>
      </c>
      <c r="B1215" s="26" t="s">
        <v>66</v>
      </c>
      <c r="C1215" s="26" t="s">
        <v>67</v>
      </c>
      <c r="D1215" s="26"/>
      <c r="E1215" s="26" t="s">
        <v>68</v>
      </c>
      <c r="F1215" s="26"/>
      <c r="G1215" s="26" t="s">
        <v>69</v>
      </c>
      <c r="H1215" s="26"/>
      <c r="I1215" s="26" t="s">
        <v>70</v>
      </c>
      <c r="J1215" s="36" t="s">
        <v>8</v>
      </c>
    </row>
    <row r="1216" ht="17.25" customHeight="1" spans="1:10">
      <c r="A1216" s="30"/>
      <c r="B1216" s="29"/>
      <c r="C1216" s="29"/>
      <c r="D1216" s="29"/>
      <c r="E1216" s="29" t="s">
        <v>1902</v>
      </c>
      <c r="F1216" s="29"/>
      <c r="G1216" s="28"/>
      <c r="H1216" s="28"/>
      <c r="I1216" s="28"/>
      <c r="J1216" s="37"/>
    </row>
    <row r="1217" ht="48" customHeight="1" spans="1:10">
      <c r="A1217" s="30">
        <v>681</v>
      </c>
      <c r="B1217" s="29" t="s">
        <v>1903</v>
      </c>
      <c r="C1217" s="29" t="s">
        <v>150</v>
      </c>
      <c r="D1217" s="29"/>
      <c r="E1217" s="29" t="s">
        <v>1904</v>
      </c>
      <c r="F1217" s="29"/>
      <c r="G1217" s="28" t="s">
        <v>83</v>
      </c>
      <c r="H1217" s="28"/>
      <c r="I1217" s="28">
        <v>4.32</v>
      </c>
      <c r="J1217" s="37"/>
    </row>
    <row r="1218" ht="70.5" customHeight="1" spans="1:10">
      <c r="A1218" s="30">
        <v>682</v>
      </c>
      <c r="B1218" s="29" t="s">
        <v>1905</v>
      </c>
      <c r="C1218" s="29" t="s">
        <v>153</v>
      </c>
      <c r="D1218" s="29"/>
      <c r="E1218" s="29" t="s">
        <v>1906</v>
      </c>
      <c r="F1218" s="29"/>
      <c r="G1218" s="28" t="s">
        <v>83</v>
      </c>
      <c r="H1218" s="28"/>
      <c r="I1218" s="28">
        <v>4.03</v>
      </c>
      <c r="J1218" s="37"/>
    </row>
    <row r="1219" ht="104.25" customHeight="1" spans="1:10">
      <c r="A1219" s="30">
        <v>683</v>
      </c>
      <c r="B1219" s="29" t="s">
        <v>1907</v>
      </c>
      <c r="C1219" s="29" t="s">
        <v>162</v>
      </c>
      <c r="D1219" s="29"/>
      <c r="E1219" s="29" t="s">
        <v>525</v>
      </c>
      <c r="F1219" s="29"/>
      <c r="G1219" s="28" t="s">
        <v>83</v>
      </c>
      <c r="H1219" s="28"/>
      <c r="I1219" s="28">
        <v>3.64</v>
      </c>
      <c r="J1219" s="37"/>
    </row>
    <row r="1220" ht="48" customHeight="1" spans="1:10">
      <c r="A1220" s="30">
        <v>684</v>
      </c>
      <c r="B1220" s="29" t="s">
        <v>1908</v>
      </c>
      <c r="C1220" s="29" t="s">
        <v>1558</v>
      </c>
      <c r="D1220" s="29"/>
      <c r="E1220" s="29" t="s">
        <v>1909</v>
      </c>
      <c r="F1220" s="29"/>
      <c r="G1220" s="28" t="s">
        <v>83</v>
      </c>
      <c r="H1220" s="28"/>
      <c r="I1220" s="28">
        <v>0.08</v>
      </c>
      <c r="J1220" s="37"/>
    </row>
    <row r="1221" ht="93" customHeight="1" spans="1:10">
      <c r="A1221" s="30">
        <v>685</v>
      </c>
      <c r="B1221" s="29" t="s">
        <v>1910</v>
      </c>
      <c r="C1221" s="29" t="s">
        <v>168</v>
      </c>
      <c r="D1221" s="29"/>
      <c r="E1221" s="29" t="s">
        <v>1911</v>
      </c>
      <c r="F1221" s="29"/>
      <c r="G1221" s="28" t="s">
        <v>83</v>
      </c>
      <c r="H1221" s="28"/>
      <c r="I1221" s="28">
        <v>5.05</v>
      </c>
      <c r="J1221" s="37"/>
    </row>
    <row r="1222" ht="59.25" customHeight="1" spans="1:10">
      <c r="A1222" s="30">
        <v>686</v>
      </c>
      <c r="B1222" s="29" t="s">
        <v>1912</v>
      </c>
      <c r="C1222" s="29" t="s">
        <v>176</v>
      </c>
      <c r="D1222" s="29"/>
      <c r="E1222" s="29" t="s">
        <v>148</v>
      </c>
      <c r="F1222" s="29"/>
      <c r="G1222" s="28" t="s">
        <v>83</v>
      </c>
      <c r="H1222" s="28"/>
      <c r="I1222" s="28">
        <v>0.32</v>
      </c>
      <c r="J1222" s="37"/>
    </row>
    <row r="1223" ht="115.5" customHeight="1" spans="1:10">
      <c r="A1223" s="30">
        <v>687</v>
      </c>
      <c r="B1223" s="29" t="s">
        <v>1913</v>
      </c>
      <c r="C1223" s="29" t="s">
        <v>180</v>
      </c>
      <c r="D1223" s="29"/>
      <c r="E1223" s="29" t="s">
        <v>1914</v>
      </c>
      <c r="F1223" s="29"/>
      <c r="G1223" s="28" t="s">
        <v>83</v>
      </c>
      <c r="H1223" s="28"/>
      <c r="I1223" s="28">
        <v>1.64</v>
      </c>
      <c r="J1223" s="37"/>
    </row>
    <row r="1224" ht="93" customHeight="1" spans="1:10">
      <c r="A1224" s="30">
        <v>688</v>
      </c>
      <c r="B1224" s="29" t="s">
        <v>1915</v>
      </c>
      <c r="C1224" s="29" t="s">
        <v>194</v>
      </c>
      <c r="D1224" s="29"/>
      <c r="E1224" s="29" t="s">
        <v>1916</v>
      </c>
      <c r="F1224" s="29"/>
      <c r="G1224" s="28" t="s">
        <v>83</v>
      </c>
      <c r="H1224" s="28"/>
      <c r="I1224" s="28">
        <v>11.44</v>
      </c>
      <c r="J1224" s="37"/>
    </row>
    <row r="1225" ht="24" customHeight="1" spans="1:10">
      <c r="A1225" s="32">
        <v>689</v>
      </c>
      <c r="B1225" s="34" t="s">
        <v>1917</v>
      </c>
      <c r="C1225" s="34" t="s">
        <v>1918</v>
      </c>
      <c r="D1225" s="34"/>
      <c r="E1225" s="34" t="s">
        <v>141</v>
      </c>
      <c r="F1225" s="34"/>
      <c r="G1225" s="33" t="s">
        <v>83</v>
      </c>
      <c r="H1225" s="33"/>
      <c r="I1225" s="33">
        <v>1.7</v>
      </c>
      <c r="J1225" s="38"/>
    </row>
    <row r="1226" ht="14.25" customHeight="1" spans="1:10">
      <c r="A1226" s="21" t="s">
        <v>63</v>
      </c>
      <c r="B1226" s="21"/>
      <c r="C1226" s="21"/>
      <c r="D1226" s="22"/>
      <c r="E1226" s="22"/>
      <c r="F1226" s="22"/>
      <c r="G1226" s="22"/>
      <c r="H1226" s="23"/>
      <c r="I1226" s="23"/>
      <c r="J1226" s="23"/>
    </row>
    <row r="1227" ht="26.25" customHeight="1" spans="1:10">
      <c r="A1227" s="24" t="s">
        <v>64</v>
      </c>
      <c r="B1227" s="24"/>
      <c r="C1227" s="24"/>
      <c r="D1227" s="24"/>
      <c r="E1227" s="24"/>
      <c r="F1227" s="24"/>
      <c r="G1227" s="24"/>
      <c r="H1227" s="24"/>
      <c r="I1227" s="24"/>
      <c r="J1227" s="24"/>
    </row>
    <row r="1228" ht="17.25" customHeight="1" spans="1:10">
      <c r="A1228" s="39" t="s">
        <v>4</v>
      </c>
      <c r="B1228" s="39"/>
      <c r="C1228" s="39"/>
      <c r="D1228" s="39"/>
      <c r="E1228" s="39"/>
      <c r="F1228" s="39"/>
      <c r="G1228" s="39"/>
      <c r="H1228" s="21" t="s">
        <v>65</v>
      </c>
      <c r="I1228" s="21"/>
      <c r="J1228" s="21"/>
    </row>
    <row r="1229" ht="14.25" customHeight="1" spans="1:10">
      <c r="A1229" s="25" t="s">
        <v>5</v>
      </c>
      <c r="B1229" s="26" t="s">
        <v>66</v>
      </c>
      <c r="C1229" s="26" t="s">
        <v>67</v>
      </c>
      <c r="D1229" s="26"/>
      <c r="E1229" s="26" t="s">
        <v>68</v>
      </c>
      <c r="F1229" s="26"/>
      <c r="G1229" s="26" t="s">
        <v>69</v>
      </c>
      <c r="H1229" s="26"/>
      <c r="I1229" s="26" t="s">
        <v>70</v>
      </c>
      <c r="J1229" s="36" t="s">
        <v>8</v>
      </c>
    </row>
    <row r="1230" ht="73.5" customHeight="1" spans="1:10">
      <c r="A1230" s="30"/>
      <c r="B1230" s="29"/>
      <c r="C1230" s="29"/>
      <c r="D1230" s="29"/>
      <c r="E1230" s="29" t="s">
        <v>1919</v>
      </c>
      <c r="F1230" s="29"/>
      <c r="G1230" s="28"/>
      <c r="H1230" s="28"/>
      <c r="I1230" s="28"/>
      <c r="J1230" s="37"/>
    </row>
    <row r="1231" ht="70.5" customHeight="1" spans="1:10">
      <c r="A1231" s="30">
        <v>690</v>
      </c>
      <c r="B1231" s="29" t="s">
        <v>1920</v>
      </c>
      <c r="C1231" s="29" t="s">
        <v>1826</v>
      </c>
      <c r="D1231" s="29"/>
      <c r="E1231" s="29" t="s">
        <v>1921</v>
      </c>
      <c r="F1231" s="29"/>
      <c r="G1231" s="28" t="s">
        <v>83</v>
      </c>
      <c r="H1231" s="28"/>
      <c r="I1231" s="28">
        <v>5.81</v>
      </c>
      <c r="J1231" s="37"/>
    </row>
    <row r="1232" ht="81.75" customHeight="1" spans="1:10">
      <c r="A1232" s="30">
        <v>691</v>
      </c>
      <c r="B1232" s="29" t="s">
        <v>1922</v>
      </c>
      <c r="C1232" s="29" t="s">
        <v>209</v>
      </c>
      <c r="D1232" s="29"/>
      <c r="E1232" s="29" t="s">
        <v>1923</v>
      </c>
      <c r="F1232" s="29"/>
      <c r="G1232" s="28" t="s">
        <v>83</v>
      </c>
      <c r="H1232" s="28"/>
      <c r="I1232" s="28">
        <v>0.43</v>
      </c>
      <c r="J1232" s="37"/>
    </row>
    <row r="1233" ht="59.25" customHeight="1" spans="1:10">
      <c r="A1233" s="30">
        <v>692</v>
      </c>
      <c r="B1233" s="29" t="s">
        <v>1924</v>
      </c>
      <c r="C1233" s="29" t="s">
        <v>1831</v>
      </c>
      <c r="D1233" s="29"/>
      <c r="E1233" s="29" t="s">
        <v>1925</v>
      </c>
      <c r="F1233" s="29"/>
      <c r="G1233" s="28" t="s">
        <v>220</v>
      </c>
      <c r="H1233" s="28"/>
      <c r="I1233" s="28">
        <v>29.4</v>
      </c>
      <c r="J1233" s="37"/>
    </row>
    <row r="1234" ht="36.75" customHeight="1" spans="1:10">
      <c r="A1234" s="30">
        <v>693</v>
      </c>
      <c r="B1234" s="29" t="s">
        <v>1926</v>
      </c>
      <c r="C1234" s="29" t="s">
        <v>1927</v>
      </c>
      <c r="D1234" s="29"/>
      <c r="E1234" s="29" t="s">
        <v>1928</v>
      </c>
      <c r="F1234" s="29"/>
      <c r="G1234" s="28" t="s">
        <v>220</v>
      </c>
      <c r="H1234" s="28"/>
      <c r="I1234" s="28">
        <v>5.04</v>
      </c>
      <c r="J1234" s="37"/>
    </row>
    <row r="1235" ht="25.5" customHeight="1" spans="1:10">
      <c r="A1235" s="30">
        <v>694</v>
      </c>
      <c r="B1235" s="29" t="s">
        <v>1929</v>
      </c>
      <c r="C1235" s="29" t="s">
        <v>118</v>
      </c>
      <c r="D1235" s="29"/>
      <c r="E1235" s="29" t="s">
        <v>533</v>
      </c>
      <c r="F1235" s="29"/>
      <c r="G1235" s="28" t="s">
        <v>116</v>
      </c>
      <c r="H1235" s="28"/>
      <c r="I1235" s="28">
        <v>0.14</v>
      </c>
      <c r="J1235" s="37"/>
    </row>
    <row r="1236" ht="25.5" customHeight="1" spans="1:10">
      <c r="A1236" s="30">
        <v>695</v>
      </c>
      <c r="B1236" s="29" t="s">
        <v>1930</v>
      </c>
      <c r="C1236" s="29" t="s">
        <v>118</v>
      </c>
      <c r="D1236" s="29"/>
      <c r="E1236" s="29" t="s">
        <v>523</v>
      </c>
      <c r="F1236" s="29"/>
      <c r="G1236" s="28" t="s">
        <v>116</v>
      </c>
      <c r="H1236" s="28"/>
      <c r="I1236" s="28">
        <v>3.21</v>
      </c>
      <c r="J1236" s="37"/>
    </row>
    <row r="1237" ht="25.5" customHeight="1" spans="1:10">
      <c r="A1237" s="30">
        <v>696</v>
      </c>
      <c r="B1237" s="29" t="s">
        <v>1931</v>
      </c>
      <c r="C1237" s="29" t="s">
        <v>118</v>
      </c>
      <c r="D1237" s="29"/>
      <c r="E1237" s="29" t="s">
        <v>1454</v>
      </c>
      <c r="F1237" s="29"/>
      <c r="G1237" s="28" t="s">
        <v>116</v>
      </c>
      <c r="H1237" s="28"/>
      <c r="I1237" s="28">
        <v>3.35</v>
      </c>
      <c r="J1237" s="37"/>
    </row>
    <row r="1238" ht="25.5" customHeight="1" spans="1:10">
      <c r="A1238" s="30">
        <v>697</v>
      </c>
      <c r="B1238" s="29" t="s">
        <v>1932</v>
      </c>
      <c r="C1238" s="29" t="s">
        <v>233</v>
      </c>
      <c r="D1238" s="29"/>
      <c r="E1238" s="29" t="s">
        <v>1933</v>
      </c>
      <c r="F1238" s="29"/>
      <c r="G1238" s="28" t="s">
        <v>105</v>
      </c>
      <c r="H1238" s="28"/>
      <c r="I1238" s="28">
        <v>20</v>
      </c>
      <c r="J1238" s="37"/>
    </row>
    <row r="1239" ht="25.5" customHeight="1" spans="1:10">
      <c r="A1239" s="30">
        <v>698</v>
      </c>
      <c r="B1239" s="29" t="s">
        <v>1934</v>
      </c>
      <c r="C1239" s="29" t="s">
        <v>236</v>
      </c>
      <c r="D1239" s="29"/>
      <c r="E1239" s="29" t="s">
        <v>1456</v>
      </c>
      <c r="F1239" s="29"/>
      <c r="G1239" s="28" t="s">
        <v>116</v>
      </c>
      <c r="H1239" s="28"/>
      <c r="I1239" s="28">
        <v>0.1</v>
      </c>
      <c r="J1239" s="37"/>
    </row>
    <row r="1240" ht="14.25" customHeight="1" spans="1:10">
      <c r="A1240" s="30"/>
      <c r="B1240" s="29"/>
      <c r="C1240" s="29" t="s">
        <v>238</v>
      </c>
      <c r="D1240" s="29"/>
      <c r="E1240" s="29"/>
      <c r="F1240" s="29"/>
      <c r="G1240" s="28"/>
      <c r="H1240" s="28"/>
      <c r="I1240" s="28"/>
      <c r="J1240" s="37"/>
    </row>
    <row r="1241" ht="25.5" customHeight="1" spans="1:10">
      <c r="A1241" s="30">
        <v>699</v>
      </c>
      <c r="B1241" s="29" t="s">
        <v>1935</v>
      </c>
      <c r="C1241" s="29" t="s">
        <v>503</v>
      </c>
      <c r="D1241" s="29"/>
      <c r="E1241" s="29" t="s">
        <v>1936</v>
      </c>
      <c r="F1241" s="29"/>
      <c r="G1241" s="28" t="s">
        <v>105</v>
      </c>
      <c r="H1241" s="28"/>
      <c r="I1241" s="28">
        <v>2</v>
      </c>
      <c r="J1241" s="37"/>
    </row>
    <row r="1242" ht="181.5" customHeight="1" spans="1:10">
      <c r="A1242" s="32">
        <v>700</v>
      </c>
      <c r="B1242" s="34" t="s">
        <v>1937</v>
      </c>
      <c r="C1242" s="34" t="s">
        <v>256</v>
      </c>
      <c r="D1242" s="34"/>
      <c r="E1242" s="34" t="s">
        <v>1938</v>
      </c>
      <c r="F1242" s="34"/>
      <c r="G1242" s="33" t="s">
        <v>116</v>
      </c>
      <c r="H1242" s="33"/>
      <c r="I1242" s="33">
        <v>1.28</v>
      </c>
      <c r="J1242" s="38"/>
    </row>
    <row r="1243" ht="14.25" customHeight="1" spans="1:10">
      <c r="A1243" s="21" t="s">
        <v>63</v>
      </c>
      <c r="B1243" s="21"/>
      <c r="C1243" s="21"/>
      <c r="D1243" s="22"/>
      <c r="E1243" s="22"/>
      <c r="F1243" s="22"/>
      <c r="G1243" s="22"/>
      <c r="H1243" s="23"/>
      <c r="I1243" s="23"/>
      <c r="J1243" s="23"/>
    </row>
    <row r="1244" ht="26.25" customHeight="1" spans="1:10">
      <c r="A1244" s="24" t="s">
        <v>64</v>
      </c>
      <c r="B1244" s="24"/>
      <c r="C1244" s="24"/>
      <c r="D1244" s="24"/>
      <c r="E1244" s="24"/>
      <c r="F1244" s="24"/>
      <c r="G1244" s="24"/>
      <c r="H1244" s="24"/>
      <c r="I1244" s="24"/>
      <c r="J1244" s="24"/>
    </row>
    <row r="1245" ht="17.25" customHeight="1" spans="1:10">
      <c r="A1245" s="39" t="s">
        <v>4</v>
      </c>
      <c r="B1245" s="39"/>
      <c r="C1245" s="39"/>
      <c r="D1245" s="39"/>
      <c r="E1245" s="39"/>
      <c r="F1245" s="39"/>
      <c r="G1245" s="39"/>
      <c r="H1245" s="21" t="s">
        <v>65</v>
      </c>
      <c r="I1245" s="21"/>
      <c r="J1245" s="21"/>
    </row>
    <row r="1246" ht="14.25" customHeight="1" spans="1:10">
      <c r="A1246" s="25" t="s">
        <v>5</v>
      </c>
      <c r="B1246" s="26" t="s">
        <v>66</v>
      </c>
      <c r="C1246" s="26" t="s">
        <v>67</v>
      </c>
      <c r="D1246" s="26"/>
      <c r="E1246" s="26" t="s">
        <v>68</v>
      </c>
      <c r="F1246" s="26"/>
      <c r="G1246" s="26" t="s">
        <v>69</v>
      </c>
      <c r="H1246" s="26"/>
      <c r="I1246" s="26" t="s">
        <v>70</v>
      </c>
      <c r="J1246" s="36" t="s">
        <v>8</v>
      </c>
    </row>
    <row r="1247" ht="51" customHeight="1" spans="1:10">
      <c r="A1247" s="30"/>
      <c r="B1247" s="29"/>
      <c r="C1247" s="29"/>
      <c r="D1247" s="29"/>
      <c r="E1247" s="29" t="s">
        <v>1939</v>
      </c>
      <c r="F1247" s="29"/>
      <c r="G1247" s="28"/>
      <c r="H1247" s="28"/>
      <c r="I1247" s="28"/>
      <c r="J1247" s="37"/>
    </row>
    <row r="1248" ht="25.5" customHeight="1" spans="1:10">
      <c r="A1248" s="30">
        <v>701</v>
      </c>
      <c r="B1248" s="29" t="s">
        <v>1940</v>
      </c>
      <c r="C1248" s="29" t="s">
        <v>249</v>
      </c>
      <c r="D1248" s="29"/>
      <c r="E1248" s="29" t="s">
        <v>1941</v>
      </c>
      <c r="F1248" s="29"/>
      <c r="G1248" s="28" t="s">
        <v>220</v>
      </c>
      <c r="H1248" s="28"/>
      <c r="I1248" s="28">
        <v>36.72</v>
      </c>
      <c r="J1248" s="37"/>
    </row>
    <row r="1249" ht="14.25" customHeight="1" spans="1:10">
      <c r="A1249" s="30"/>
      <c r="B1249" s="29"/>
      <c r="C1249" s="29" t="s">
        <v>258</v>
      </c>
      <c r="D1249" s="29"/>
      <c r="E1249" s="29"/>
      <c r="F1249" s="29"/>
      <c r="G1249" s="28"/>
      <c r="H1249" s="28"/>
      <c r="I1249" s="28"/>
      <c r="J1249" s="37"/>
    </row>
    <row r="1250" ht="14.25" customHeight="1" spans="1:10">
      <c r="A1250" s="30"/>
      <c r="B1250" s="29"/>
      <c r="C1250" s="29" t="s">
        <v>265</v>
      </c>
      <c r="D1250" s="29"/>
      <c r="E1250" s="29"/>
      <c r="F1250" s="29"/>
      <c r="G1250" s="28"/>
      <c r="H1250" s="28"/>
      <c r="I1250" s="28"/>
      <c r="J1250" s="37"/>
    </row>
    <row r="1251" ht="149.25" customHeight="1" spans="1:10">
      <c r="A1251" s="30">
        <v>702</v>
      </c>
      <c r="B1251" s="29" t="s">
        <v>1942</v>
      </c>
      <c r="C1251" s="29" t="s">
        <v>270</v>
      </c>
      <c r="D1251" s="29"/>
      <c r="E1251" s="29" t="s">
        <v>1943</v>
      </c>
      <c r="F1251" s="29"/>
      <c r="G1251" s="28" t="s">
        <v>220</v>
      </c>
      <c r="H1251" s="28"/>
      <c r="I1251" s="28">
        <v>6.48</v>
      </c>
      <c r="J1251" s="37"/>
    </row>
    <row r="1252" ht="171.75" customHeight="1" spans="1:10">
      <c r="A1252" s="30">
        <v>703</v>
      </c>
      <c r="B1252" s="29" t="s">
        <v>1944</v>
      </c>
      <c r="C1252" s="29" t="s">
        <v>296</v>
      </c>
      <c r="D1252" s="29"/>
      <c r="E1252" s="29" t="s">
        <v>1945</v>
      </c>
      <c r="F1252" s="29"/>
      <c r="G1252" s="28" t="s">
        <v>220</v>
      </c>
      <c r="H1252" s="28"/>
      <c r="I1252" s="28">
        <v>2.16</v>
      </c>
      <c r="J1252" s="37"/>
    </row>
    <row r="1253" ht="59.25" customHeight="1" spans="1:10">
      <c r="A1253" s="30">
        <v>704</v>
      </c>
      <c r="B1253" s="29" t="s">
        <v>1946</v>
      </c>
      <c r="C1253" s="29" t="s">
        <v>296</v>
      </c>
      <c r="D1253" s="29"/>
      <c r="E1253" s="29" t="s">
        <v>1947</v>
      </c>
      <c r="F1253" s="29"/>
      <c r="G1253" s="28" t="s">
        <v>220</v>
      </c>
      <c r="H1253" s="28"/>
      <c r="I1253" s="28">
        <v>1.44</v>
      </c>
      <c r="J1253" s="37"/>
    </row>
    <row r="1254" ht="14.25" customHeight="1" spans="1:10">
      <c r="A1254" s="30"/>
      <c r="B1254" s="29"/>
      <c r="C1254" s="29" t="s">
        <v>328</v>
      </c>
      <c r="D1254" s="29"/>
      <c r="E1254" s="29"/>
      <c r="F1254" s="29"/>
      <c r="G1254" s="28"/>
      <c r="H1254" s="28"/>
      <c r="I1254" s="28"/>
      <c r="J1254" s="37"/>
    </row>
    <row r="1255" ht="138" customHeight="1" spans="1:10">
      <c r="A1255" s="30">
        <v>705</v>
      </c>
      <c r="B1255" s="29" t="s">
        <v>1948</v>
      </c>
      <c r="C1255" s="29" t="s">
        <v>1949</v>
      </c>
      <c r="D1255" s="29"/>
      <c r="E1255" s="29" t="s">
        <v>1950</v>
      </c>
      <c r="F1255" s="29"/>
      <c r="G1255" s="28" t="s">
        <v>317</v>
      </c>
      <c r="H1255" s="28"/>
      <c r="I1255" s="28">
        <v>26</v>
      </c>
      <c r="J1255" s="37"/>
    </row>
    <row r="1256" ht="35.25" customHeight="1" spans="1:10">
      <c r="A1256" s="32">
        <v>706</v>
      </c>
      <c r="B1256" s="34" t="s">
        <v>1951</v>
      </c>
      <c r="C1256" s="34" t="s">
        <v>372</v>
      </c>
      <c r="D1256" s="34"/>
      <c r="E1256" s="34" t="s">
        <v>1952</v>
      </c>
      <c r="F1256" s="34"/>
      <c r="G1256" s="33" t="s">
        <v>220</v>
      </c>
      <c r="H1256" s="33"/>
      <c r="I1256" s="33">
        <v>6</v>
      </c>
      <c r="J1256" s="38"/>
    </row>
    <row r="1257" ht="14.25" customHeight="1" spans="1:10">
      <c r="A1257" s="21" t="s">
        <v>63</v>
      </c>
      <c r="B1257" s="21"/>
      <c r="C1257" s="21"/>
      <c r="D1257" s="22"/>
      <c r="E1257" s="22"/>
      <c r="F1257" s="22"/>
      <c r="G1257" s="22"/>
      <c r="H1257" s="23"/>
      <c r="I1257" s="23"/>
      <c r="J1257" s="23"/>
    </row>
    <row r="1258" ht="26.25" customHeight="1" spans="1:10">
      <c r="A1258" s="24" t="s">
        <v>64</v>
      </c>
      <c r="B1258" s="24"/>
      <c r="C1258" s="24"/>
      <c r="D1258" s="24"/>
      <c r="E1258" s="24"/>
      <c r="F1258" s="24"/>
      <c r="G1258" s="24"/>
      <c r="H1258" s="24"/>
      <c r="I1258" s="24"/>
      <c r="J1258" s="24"/>
    </row>
    <row r="1259" ht="17.25" customHeight="1" spans="1:10">
      <c r="A1259" s="39" t="s">
        <v>4</v>
      </c>
      <c r="B1259" s="39"/>
      <c r="C1259" s="39"/>
      <c r="D1259" s="39"/>
      <c r="E1259" s="39"/>
      <c r="F1259" s="39"/>
      <c r="G1259" s="39"/>
      <c r="H1259" s="21" t="s">
        <v>65</v>
      </c>
      <c r="I1259" s="21"/>
      <c r="J1259" s="21"/>
    </row>
    <row r="1260" ht="14.25" customHeight="1" spans="1:10">
      <c r="A1260" s="25" t="s">
        <v>5</v>
      </c>
      <c r="B1260" s="26" t="s">
        <v>66</v>
      </c>
      <c r="C1260" s="26" t="s">
        <v>67</v>
      </c>
      <c r="D1260" s="26"/>
      <c r="E1260" s="26" t="s">
        <v>68</v>
      </c>
      <c r="F1260" s="26"/>
      <c r="G1260" s="26" t="s">
        <v>69</v>
      </c>
      <c r="H1260" s="26"/>
      <c r="I1260" s="26" t="s">
        <v>70</v>
      </c>
      <c r="J1260" s="36" t="s">
        <v>8</v>
      </c>
    </row>
    <row r="1261" ht="17.25" customHeight="1" spans="1:10">
      <c r="A1261" s="30"/>
      <c r="B1261" s="29"/>
      <c r="C1261" s="29"/>
      <c r="D1261" s="29"/>
      <c r="E1261" s="29" t="s">
        <v>1480</v>
      </c>
      <c r="F1261" s="29"/>
      <c r="G1261" s="28"/>
      <c r="H1261" s="28"/>
      <c r="I1261" s="28"/>
      <c r="J1261" s="37"/>
    </row>
    <row r="1262" ht="25.5" customHeight="1" spans="1:10">
      <c r="A1262" s="30">
        <v>707</v>
      </c>
      <c r="B1262" s="29" t="s">
        <v>1953</v>
      </c>
      <c r="C1262" s="29" t="s">
        <v>375</v>
      </c>
      <c r="D1262" s="29"/>
      <c r="E1262" s="29" t="s">
        <v>376</v>
      </c>
      <c r="F1262" s="29"/>
      <c r="G1262" s="28" t="s">
        <v>220</v>
      </c>
      <c r="H1262" s="28"/>
      <c r="I1262" s="28">
        <v>29.4</v>
      </c>
      <c r="J1262" s="37"/>
    </row>
    <row r="1263" ht="25.5" customHeight="1" spans="1:10">
      <c r="A1263" s="30">
        <v>708</v>
      </c>
      <c r="B1263" s="29" t="s">
        <v>1954</v>
      </c>
      <c r="C1263" s="29" t="s">
        <v>1955</v>
      </c>
      <c r="D1263" s="29"/>
      <c r="E1263" s="29" t="s">
        <v>1956</v>
      </c>
      <c r="F1263" s="29"/>
      <c r="G1263" s="28" t="s">
        <v>317</v>
      </c>
      <c r="H1263" s="28"/>
      <c r="I1263" s="28">
        <v>28</v>
      </c>
      <c r="J1263" s="37"/>
    </row>
    <row r="1264" ht="115.5" customHeight="1" spans="1:10">
      <c r="A1264" s="30">
        <v>709</v>
      </c>
      <c r="B1264" s="29" t="s">
        <v>1957</v>
      </c>
      <c r="C1264" s="29" t="s">
        <v>1958</v>
      </c>
      <c r="D1264" s="29"/>
      <c r="E1264" s="29" t="s">
        <v>1959</v>
      </c>
      <c r="F1264" s="29"/>
      <c r="G1264" s="28" t="s">
        <v>220</v>
      </c>
      <c r="H1264" s="28"/>
      <c r="I1264" s="28">
        <v>5.04</v>
      </c>
      <c r="J1264" s="37"/>
    </row>
    <row r="1265" ht="194.25" customHeight="1" spans="1:10">
      <c r="A1265" s="30">
        <v>710</v>
      </c>
      <c r="B1265" s="29" t="s">
        <v>1960</v>
      </c>
      <c r="C1265" s="29" t="s">
        <v>1961</v>
      </c>
      <c r="D1265" s="29"/>
      <c r="E1265" s="29" t="s">
        <v>1962</v>
      </c>
      <c r="F1265" s="29"/>
      <c r="G1265" s="28" t="s">
        <v>220</v>
      </c>
      <c r="H1265" s="28"/>
      <c r="I1265" s="28">
        <v>45</v>
      </c>
      <c r="J1265" s="37"/>
    </row>
    <row r="1266" ht="14.25" customHeight="1" spans="1:10">
      <c r="A1266" s="30"/>
      <c r="B1266" s="29"/>
      <c r="C1266" s="29" t="s">
        <v>386</v>
      </c>
      <c r="D1266" s="29"/>
      <c r="E1266" s="29"/>
      <c r="F1266" s="29"/>
      <c r="G1266" s="28"/>
      <c r="H1266" s="28"/>
      <c r="I1266" s="28"/>
      <c r="J1266" s="37"/>
    </row>
    <row r="1267" ht="59.25" customHeight="1" spans="1:10">
      <c r="A1267" s="30">
        <v>711</v>
      </c>
      <c r="B1267" s="29" t="s">
        <v>1963</v>
      </c>
      <c r="C1267" s="29" t="s">
        <v>1964</v>
      </c>
      <c r="D1267" s="29"/>
      <c r="E1267" s="29" t="s">
        <v>1965</v>
      </c>
      <c r="F1267" s="29"/>
      <c r="G1267" s="28" t="s">
        <v>220</v>
      </c>
      <c r="H1267" s="28"/>
      <c r="I1267" s="28">
        <v>49.26</v>
      </c>
      <c r="J1267" s="37"/>
    </row>
    <row r="1268" ht="194.25" customHeight="1" spans="1:10">
      <c r="A1268" s="30">
        <v>712</v>
      </c>
      <c r="B1268" s="29" t="s">
        <v>1966</v>
      </c>
      <c r="C1268" s="29" t="s">
        <v>1967</v>
      </c>
      <c r="D1268" s="29"/>
      <c r="E1268" s="29" t="s">
        <v>1968</v>
      </c>
      <c r="F1268" s="29"/>
      <c r="G1268" s="28" t="s">
        <v>220</v>
      </c>
      <c r="H1268" s="28"/>
      <c r="I1268" s="28">
        <v>49.26</v>
      </c>
      <c r="J1268" s="37"/>
    </row>
    <row r="1269" ht="27.75" customHeight="1" spans="1:10">
      <c r="A1269" s="32">
        <v>713</v>
      </c>
      <c r="B1269" s="34" t="s">
        <v>1969</v>
      </c>
      <c r="C1269" s="34" t="s">
        <v>1970</v>
      </c>
      <c r="D1269" s="34"/>
      <c r="E1269" s="34" t="s">
        <v>1971</v>
      </c>
      <c r="F1269" s="34"/>
      <c r="G1269" s="33" t="s">
        <v>220</v>
      </c>
      <c r="H1269" s="33"/>
      <c r="I1269" s="33">
        <v>3.72</v>
      </c>
      <c r="J1269" s="38"/>
    </row>
    <row r="1270" ht="14.25" customHeight="1" spans="1:10">
      <c r="A1270" s="21" t="s">
        <v>63</v>
      </c>
      <c r="B1270" s="21"/>
      <c r="C1270" s="21"/>
      <c r="D1270" s="22"/>
      <c r="E1270" s="22"/>
      <c r="F1270" s="22"/>
      <c r="G1270" s="22"/>
      <c r="H1270" s="23"/>
      <c r="I1270" s="23"/>
      <c r="J1270" s="23"/>
    </row>
    <row r="1271" ht="26.25" customHeight="1" spans="1:10">
      <c r="A1271" s="24" t="s">
        <v>64</v>
      </c>
      <c r="B1271" s="24"/>
      <c r="C1271" s="24"/>
      <c r="D1271" s="24"/>
      <c r="E1271" s="24"/>
      <c r="F1271" s="24"/>
      <c r="G1271" s="24"/>
      <c r="H1271" s="24"/>
      <c r="I1271" s="24"/>
      <c r="J1271" s="24"/>
    </row>
    <row r="1272" ht="17.25" customHeight="1" spans="1:10">
      <c r="A1272" s="39" t="s">
        <v>4</v>
      </c>
      <c r="B1272" s="39"/>
      <c r="C1272" s="39"/>
      <c r="D1272" s="39"/>
      <c r="E1272" s="39"/>
      <c r="F1272" s="39"/>
      <c r="G1272" s="39"/>
      <c r="H1272" s="21" t="s">
        <v>65</v>
      </c>
      <c r="I1272" s="21"/>
      <c r="J1272" s="21"/>
    </row>
    <row r="1273" ht="14.25" customHeight="1" spans="1:10">
      <c r="A1273" s="25" t="s">
        <v>5</v>
      </c>
      <c r="B1273" s="26" t="s">
        <v>66</v>
      </c>
      <c r="C1273" s="26" t="s">
        <v>67</v>
      </c>
      <c r="D1273" s="26"/>
      <c r="E1273" s="26" t="s">
        <v>68</v>
      </c>
      <c r="F1273" s="26"/>
      <c r="G1273" s="26" t="s">
        <v>69</v>
      </c>
      <c r="H1273" s="26"/>
      <c r="I1273" s="26" t="s">
        <v>70</v>
      </c>
      <c r="J1273" s="36" t="s">
        <v>8</v>
      </c>
    </row>
    <row r="1274" ht="17.25" customHeight="1" spans="1:10">
      <c r="A1274" s="30"/>
      <c r="B1274" s="29"/>
      <c r="C1274" s="29"/>
      <c r="D1274" s="29"/>
      <c r="E1274" s="29" t="s">
        <v>1972</v>
      </c>
      <c r="F1274" s="29"/>
      <c r="G1274" s="28"/>
      <c r="H1274" s="28"/>
      <c r="I1274" s="28"/>
      <c r="J1274" s="37"/>
    </row>
    <row r="1275" ht="70.5" customHeight="1" spans="1:10">
      <c r="A1275" s="30">
        <v>714</v>
      </c>
      <c r="B1275" s="29" t="s">
        <v>1973</v>
      </c>
      <c r="C1275" s="29" t="s">
        <v>1974</v>
      </c>
      <c r="D1275" s="29"/>
      <c r="E1275" s="29" t="s">
        <v>1975</v>
      </c>
      <c r="F1275" s="29"/>
      <c r="G1275" s="28" t="s">
        <v>220</v>
      </c>
      <c r="H1275" s="28"/>
      <c r="I1275" s="28">
        <v>127.94</v>
      </c>
      <c r="J1275" s="37"/>
    </row>
    <row r="1276" ht="14.25" customHeight="1" spans="1:10">
      <c r="A1276" s="30"/>
      <c r="B1276" s="29"/>
      <c r="C1276" s="29" t="s">
        <v>437</v>
      </c>
      <c r="D1276" s="29"/>
      <c r="E1276" s="29"/>
      <c r="F1276" s="29"/>
      <c r="G1276" s="28"/>
      <c r="H1276" s="28"/>
      <c r="I1276" s="28"/>
      <c r="J1276" s="37"/>
    </row>
    <row r="1277" ht="115.5" customHeight="1" spans="1:10">
      <c r="A1277" s="30">
        <v>715</v>
      </c>
      <c r="B1277" s="29" t="s">
        <v>1976</v>
      </c>
      <c r="C1277" s="29" t="s">
        <v>1977</v>
      </c>
      <c r="D1277" s="29"/>
      <c r="E1277" s="29" t="s">
        <v>1978</v>
      </c>
      <c r="F1277" s="29"/>
      <c r="G1277" s="28" t="s">
        <v>220</v>
      </c>
      <c r="H1277" s="28"/>
      <c r="I1277" s="28">
        <v>117.73</v>
      </c>
      <c r="J1277" s="37"/>
    </row>
    <row r="1278" ht="36.75" customHeight="1" spans="1:10">
      <c r="A1278" s="30">
        <v>716</v>
      </c>
      <c r="B1278" s="29" t="s">
        <v>1979</v>
      </c>
      <c r="C1278" s="29" t="s">
        <v>443</v>
      </c>
      <c r="D1278" s="29"/>
      <c r="E1278" s="29" t="s">
        <v>1980</v>
      </c>
      <c r="F1278" s="29"/>
      <c r="G1278" s="28" t="s">
        <v>220</v>
      </c>
      <c r="H1278" s="28"/>
      <c r="I1278" s="28">
        <v>117.73</v>
      </c>
      <c r="J1278" s="37"/>
    </row>
    <row r="1279" ht="138" customHeight="1" spans="1:10">
      <c r="A1279" s="30">
        <v>717</v>
      </c>
      <c r="B1279" s="29" t="s">
        <v>1981</v>
      </c>
      <c r="C1279" s="29" t="s">
        <v>1850</v>
      </c>
      <c r="D1279" s="29"/>
      <c r="E1279" s="29" t="s">
        <v>1982</v>
      </c>
      <c r="F1279" s="29"/>
      <c r="G1279" s="28" t="s">
        <v>220</v>
      </c>
      <c r="H1279" s="28"/>
      <c r="I1279" s="28">
        <v>127.94</v>
      </c>
      <c r="J1279" s="37"/>
    </row>
    <row r="1280" ht="59.25" customHeight="1" spans="1:10">
      <c r="A1280" s="30">
        <v>718</v>
      </c>
      <c r="B1280" s="29" t="s">
        <v>1983</v>
      </c>
      <c r="C1280" s="29" t="s">
        <v>462</v>
      </c>
      <c r="D1280" s="29"/>
      <c r="E1280" s="29" t="s">
        <v>1984</v>
      </c>
      <c r="F1280" s="29"/>
      <c r="G1280" s="28" t="s">
        <v>220</v>
      </c>
      <c r="H1280" s="28"/>
      <c r="I1280" s="28">
        <v>66.75</v>
      </c>
      <c r="J1280" s="37"/>
    </row>
    <row r="1281" ht="25.5" customHeight="1" spans="1:10">
      <c r="A1281" s="30"/>
      <c r="B1281" s="29"/>
      <c r="C1281" s="29" t="s">
        <v>483</v>
      </c>
      <c r="D1281" s="29"/>
      <c r="E1281" s="29"/>
      <c r="F1281" s="29"/>
      <c r="G1281" s="28"/>
      <c r="H1281" s="28"/>
      <c r="I1281" s="28"/>
      <c r="J1281" s="37"/>
    </row>
    <row r="1282" ht="14.25" customHeight="1" spans="1:10">
      <c r="A1282" s="30"/>
      <c r="B1282" s="29"/>
      <c r="C1282" s="29" t="s">
        <v>489</v>
      </c>
      <c r="D1282" s="29"/>
      <c r="E1282" s="29"/>
      <c r="F1282" s="29"/>
      <c r="G1282" s="28"/>
      <c r="H1282" s="28"/>
      <c r="I1282" s="28"/>
      <c r="J1282" s="37"/>
    </row>
    <row r="1283" ht="14.25" customHeight="1" spans="1:10">
      <c r="A1283" s="30"/>
      <c r="B1283" s="29"/>
      <c r="C1283" s="29" t="s">
        <v>1985</v>
      </c>
      <c r="D1283" s="29"/>
      <c r="E1283" s="29"/>
      <c r="F1283" s="29"/>
      <c r="G1283" s="28"/>
      <c r="H1283" s="28"/>
      <c r="I1283" s="28"/>
      <c r="J1283" s="37"/>
    </row>
    <row r="1284" ht="166.5" customHeight="1" spans="1:10">
      <c r="A1284" s="32">
        <v>719</v>
      </c>
      <c r="B1284" s="34" t="s">
        <v>1986</v>
      </c>
      <c r="C1284" s="34" t="s">
        <v>1987</v>
      </c>
      <c r="D1284" s="34"/>
      <c r="E1284" s="34" t="s">
        <v>1988</v>
      </c>
      <c r="F1284" s="34"/>
      <c r="G1284" s="33" t="s">
        <v>317</v>
      </c>
      <c r="H1284" s="33"/>
      <c r="I1284" s="33">
        <v>8</v>
      </c>
      <c r="J1284" s="38"/>
    </row>
    <row r="1285" ht="14.25" customHeight="1" spans="1:10">
      <c r="A1285" s="21" t="s">
        <v>63</v>
      </c>
      <c r="B1285" s="21"/>
      <c r="C1285" s="21"/>
      <c r="D1285" s="22"/>
      <c r="E1285" s="22"/>
      <c r="F1285" s="22"/>
      <c r="G1285" s="22"/>
      <c r="H1285" s="23"/>
      <c r="I1285" s="23"/>
      <c r="J1285" s="23"/>
    </row>
    <row r="1286" ht="26.25" customHeight="1" spans="1:10">
      <c r="A1286" s="24" t="s">
        <v>64</v>
      </c>
      <c r="B1286" s="24"/>
      <c r="C1286" s="24"/>
      <c r="D1286" s="24"/>
      <c r="E1286" s="24"/>
      <c r="F1286" s="24"/>
      <c r="G1286" s="24"/>
      <c r="H1286" s="24"/>
      <c r="I1286" s="24"/>
      <c r="J1286" s="24"/>
    </row>
    <row r="1287" ht="17.25" customHeight="1" spans="1:10">
      <c r="A1287" s="39" t="s">
        <v>4</v>
      </c>
      <c r="B1287" s="39"/>
      <c r="C1287" s="39"/>
      <c r="D1287" s="39"/>
      <c r="E1287" s="39"/>
      <c r="F1287" s="39"/>
      <c r="G1287" s="39"/>
      <c r="H1287" s="21" t="s">
        <v>65</v>
      </c>
      <c r="I1287" s="21"/>
      <c r="J1287" s="21"/>
    </row>
    <row r="1288" ht="14.25" customHeight="1" spans="1:10">
      <c r="A1288" s="25" t="s">
        <v>5</v>
      </c>
      <c r="B1288" s="26" t="s">
        <v>66</v>
      </c>
      <c r="C1288" s="26" t="s">
        <v>67</v>
      </c>
      <c r="D1288" s="26"/>
      <c r="E1288" s="26" t="s">
        <v>68</v>
      </c>
      <c r="F1288" s="26"/>
      <c r="G1288" s="26" t="s">
        <v>69</v>
      </c>
      <c r="H1288" s="26"/>
      <c r="I1288" s="26" t="s">
        <v>70</v>
      </c>
      <c r="J1288" s="36" t="s">
        <v>8</v>
      </c>
    </row>
    <row r="1289" ht="73.5" customHeight="1" spans="1:10">
      <c r="A1289" s="30"/>
      <c r="B1289" s="29"/>
      <c r="C1289" s="29"/>
      <c r="D1289" s="29"/>
      <c r="E1289" s="29" t="s">
        <v>1989</v>
      </c>
      <c r="F1289" s="29"/>
      <c r="G1289" s="28"/>
      <c r="H1289" s="28"/>
      <c r="I1289" s="28"/>
      <c r="J1289" s="37"/>
    </row>
    <row r="1290" ht="183" customHeight="1" spans="1:10">
      <c r="A1290" s="30">
        <v>720</v>
      </c>
      <c r="B1290" s="29" t="s">
        <v>1990</v>
      </c>
      <c r="C1290" s="29" t="s">
        <v>1991</v>
      </c>
      <c r="D1290" s="29"/>
      <c r="E1290" s="29" t="s">
        <v>1992</v>
      </c>
      <c r="F1290" s="29"/>
      <c r="G1290" s="28" t="s">
        <v>317</v>
      </c>
      <c r="H1290" s="28"/>
      <c r="I1290" s="28">
        <v>10.33</v>
      </c>
      <c r="J1290" s="37"/>
    </row>
    <row r="1291" ht="183" customHeight="1" spans="1:10">
      <c r="A1291" s="30">
        <v>721</v>
      </c>
      <c r="B1291" s="29" t="s">
        <v>1993</v>
      </c>
      <c r="C1291" s="29" t="s">
        <v>1191</v>
      </c>
      <c r="D1291" s="29"/>
      <c r="E1291" s="29" t="s">
        <v>1281</v>
      </c>
      <c r="F1291" s="29"/>
      <c r="G1291" s="28" t="s">
        <v>317</v>
      </c>
      <c r="H1291" s="28"/>
      <c r="I1291" s="28">
        <v>12.89</v>
      </c>
      <c r="J1291" s="37"/>
    </row>
    <row r="1292" ht="183" customHeight="1" spans="1:10">
      <c r="A1292" s="30">
        <v>722</v>
      </c>
      <c r="B1292" s="29" t="s">
        <v>1994</v>
      </c>
      <c r="C1292" s="29" t="s">
        <v>1284</v>
      </c>
      <c r="D1292" s="29"/>
      <c r="E1292" s="29" t="s">
        <v>1285</v>
      </c>
      <c r="F1292" s="29"/>
      <c r="G1292" s="28" t="s">
        <v>317</v>
      </c>
      <c r="H1292" s="28"/>
      <c r="I1292" s="28">
        <v>46.34</v>
      </c>
      <c r="J1292" s="37"/>
    </row>
    <row r="1293" ht="54" customHeight="1" spans="1:10">
      <c r="A1293" s="32">
        <v>723</v>
      </c>
      <c r="B1293" s="34" t="s">
        <v>1995</v>
      </c>
      <c r="C1293" s="34" t="s">
        <v>1996</v>
      </c>
      <c r="D1293" s="34"/>
      <c r="E1293" s="34" t="s">
        <v>1997</v>
      </c>
      <c r="F1293" s="34"/>
      <c r="G1293" s="33" t="s">
        <v>317</v>
      </c>
      <c r="H1293" s="33"/>
      <c r="I1293" s="33">
        <v>2.6</v>
      </c>
      <c r="J1293" s="38"/>
    </row>
    <row r="1294" ht="14.25" customHeight="1" spans="1:10">
      <c r="A1294" s="21" t="s">
        <v>63</v>
      </c>
      <c r="B1294" s="21"/>
      <c r="C1294" s="21"/>
      <c r="D1294" s="22"/>
      <c r="E1294" s="22"/>
      <c r="F1294" s="22"/>
      <c r="G1294" s="22"/>
      <c r="H1294" s="23"/>
      <c r="I1294" s="23"/>
      <c r="J1294" s="23"/>
    </row>
    <row r="1295" ht="26.25" customHeight="1" spans="1:10">
      <c r="A1295" s="24" t="s">
        <v>64</v>
      </c>
      <c r="B1295" s="24"/>
      <c r="C1295" s="24"/>
      <c r="D1295" s="24"/>
      <c r="E1295" s="24"/>
      <c r="F1295" s="24"/>
      <c r="G1295" s="24"/>
      <c r="H1295" s="24"/>
      <c r="I1295" s="24"/>
      <c r="J1295" s="24"/>
    </row>
    <row r="1296" ht="17.25" customHeight="1" spans="1:10">
      <c r="A1296" s="39" t="s">
        <v>4</v>
      </c>
      <c r="B1296" s="39"/>
      <c r="C1296" s="39"/>
      <c r="D1296" s="39"/>
      <c r="E1296" s="39"/>
      <c r="F1296" s="39"/>
      <c r="G1296" s="39"/>
      <c r="H1296" s="21" t="s">
        <v>65</v>
      </c>
      <c r="I1296" s="21"/>
      <c r="J1296" s="21"/>
    </row>
    <row r="1297" ht="14.25" customHeight="1" spans="1:10">
      <c r="A1297" s="25" t="s">
        <v>5</v>
      </c>
      <c r="B1297" s="26" t="s">
        <v>66</v>
      </c>
      <c r="C1297" s="26" t="s">
        <v>67</v>
      </c>
      <c r="D1297" s="26"/>
      <c r="E1297" s="26" t="s">
        <v>68</v>
      </c>
      <c r="F1297" s="26"/>
      <c r="G1297" s="26" t="s">
        <v>69</v>
      </c>
      <c r="H1297" s="26"/>
      <c r="I1297" s="26" t="s">
        <v>70</v>
      </c>
      <c r="J1297" s="36" t="s">
        <v>8</v>
      </c>
    </row>
    <row r="1298" ht="141" customHeight="1" spans="1:10">
      <c r="A1298" s="30"/>
      <c r="B1298" s="29"/>
      <c r="C1298" s="29"/>
      <c r="D1298" s="29"/>
      <c r="E1298" s="29" t="s">
        <v>1998</v>
      </c>
      <c r="F1298" s="29"/>
      <c r="G1298" s="28"/>
      <c r="H1298" s="28"/>
      <c r="I1298" s="28"/>
      <c r="J1298" s="37"/>
    </row>
    <row r="1299" ht="183" customHeight="1" spans="1:10">
      <c r="A1299" s="30">
        <v>724</v>
      </c>
      <c r="B1299" s="29" t="s">
        <v>1999</v>
      </c>
      <c r="C1299" s="29" t="s">
        <v>2000</v>
      </c>
      <c r="D1299" s="29"/>
      <c r="E1299" s="29" t="s">
        <v>2001</v>
      </c>
      <c r="F1299" s="29"/>
      <c r="G1299" s="28" t="s">
        <v>317</v>
      </c>
      <c r="H1299" s="28"/>
      <c r="I1299" s="28">
        <v>8.8</v>
      </c>
      <c r="J1299" s="37"/>
    </row>
    <row r="1300" ht="81.75" customHeight="1" spans="1:10">
      <c r="A1300" s="30">
        <v>725</v>
      </c>
      <c r="B1300" s="29" t="s">
        <v>2002</v>
      </c>
      <c r="C1300" s="29" t="s">
        <v>598</v>
      </c>
      <c r="D1300" s="29"/>
      <c r="E1300" s="29" t="s">
        <v>1204</v>
      </c>
      <c r="F1300" s="29"/>
      <c r="G1300" s="28" t="s">
        <v>105</v>
      </c>
      <c r="H1300" s="28"/>
      <c r="I1300" s="28">
        <v>4</v>
      </c>
      <c r="J1300" s="37"/>
    </row>
    <row r="1301" ht="93" customHeight="1" spans="1:10">
      <c r="A1301" s="30">
        <v>726</v>
      </c>
      <c r="B1301" s="29" t="s">
        <v>2003</v>
      </c>
      <c r="C1301" s="29" t="s">
        <v>1206</v>
      </c>
      <c r="D1301" s="29"/>
      <c r="E1301" s="29" t="s">
        <v>1207</v>
      </c>
      <c r="F1301" s="29"/>
      <c r="G1301" s="28" t="s">
        <v>105</v>
      </c>
      <c r="H1301" s="28"/>
      <c r="I1301" s="28">
        <v>8</v>
      </c>
      <c r="J1301" s="37"/>
    </row>
    <row r="1302" ht="93" customHeight="1" spans="1:10">
      <c r="A1302" s="30">
        <v>727</v>
      </c>
      <c r="B1302" s="29" t="s">
        <v>2004</v>
      </c>
      <c r="C1302" s="29" t="s">
        <v>2005</v>
      </c>
      <c r="D1302" s="29"/>
      <c r="E1302" s="29" t="s">
        <v>2006</v>
      </c>
      <c r="F1302" s="29"/>
      <c r="G1302" s="28" t="s">
        <v>105</v>
      </c>
      <c r="H1302" s="28"/>
      <c r="I1302" s="28">
        <v>8</v>
      </c>
      <c r="J1302" s="37"/>
    </row>
    <row r="1303" ht="84" customHeight="1" spans="1:10">
      <c r="A1303" s="32">
        <v>728</v>
      </c>
      <c r="B1303" s="34" t="s">
        <v>2007</v>
      </c>
      <c r="C1303" s="34" t="s">
        <v>2008</v>
      </c>
      <c r="D1303" s="34"/>
      <c r="E1303" s="34" t="s">
        <v>2009</v>
      </c>
      <c r="F1303" s="34"/>
      <c r="G1303" s="33" t="s">
        <v>105</v>
      </c>
      <c r="H1303" s="33"/>
      <c r="I1303" s="33">
        <v>2</v>
      </c>
      <c r="J1303" s="38"/>
    </row>
    <row r="1304" ht="14.25" customHeight="1" spans="1:10">
      <c r="A1304" s="21" t="s">
        <v>63</v>
      </c>
      <c r="B1304" s="21"/>
      <c r="C1304" s="21"/>
      <c r="D1304" s="22"/>
      <c r="E1304" s="22"/>
      <c r="F1304" s="22"/>
      <c r="G1304" s="22"/>
      <c r="H1304" s="23"/>
      <c r="I1304" s="23"/>
      <c r="J1304" s="23"/>
    </row>
    <row r="1305" ht="26.25" customHeight="1" spans="1:10">
      <c r="A1305" s="24" t="s">
        <v>64</v>
      </c>
      <c r="B1305" s="24"/>
      <c r="C1305" s="24"/>
      <c r="D1305" s="24"/>
      <c r="E1305" s="24"/>
      <c r="F1305" s="24"/>
      <c r="G1305" s="24"/>
      <c r="H1305" s="24"/>
      <c r="I1305" s="24"/>
      <c r="J1305" s="24"/>
    </row>
    <row r="1306" ht="17.25" customHeight="1" spans="1:10">
      <c r="A1306" s="39" t="s">
        <v>4</v>
      </c>
      <c r="B1306" s="39"/>
      <c r="C1306" s="39"/>
      <c r="D1306" s="39"/>
      <c r="E1306" s="39"/>
      <c r="F1306" s="39"/>
      <c r="G1306" s="39"/>
      <c r="H1306" s="21" t="s">
        <v>65</v>
      </c>
      <c r="I1306" s="21"/>
      <c r="J1306" s="21"/>
    </row>
    <row r="1307" ht="14.25" customHeight="1" spans="1:10">
      <c r="A1307" s="25" t="s">
        <v>5</v>
      </c>
      <c r="B1307" s="26" t="s">
        <v>66</v>
      </c>
      <c r="C1307" s="26" t="s">
        <v>67</v>
      </c>
      <c r="D1307" s="26"/>
      <c r="E1307" s="26" t="s">
        <v>68</v>
      </c>
      <c r="F1307" s="26"/>
      <c r="G1307" s="26" t="s">
        <v>69</v>
      </c>
      <c r="H1307" s="26"/>
      <c r="I1307" s="26" t="s">
        <v>70</v>
      </c>
      <c r="J1307" s="36" t="s">
        <v>8</v>
      </c>
    </row>
    <row r="1308" ht="28.5" customHeight="1" spans="1:10">
      <c r="A1308" s="30"/>
      <c r="B1308" s="29"/>
      <c r="C1308" s="29"/>
      <c r="D1308" s="29"/>
      <c r="E1308" s="29" t="s">
        <v>2010</v>
      </c>
      <c r="F1308" s="29"/>
      <c r="G1308" s="28"/>
      <c r="H1308" s="28"/>
      <c r="I1308" s="28"/>
      <c r="J1308" s="37"/>
    </row>
    <row r="1309" ht="93" customHeight="1" spans="1:10">
      <c r="A1309" s="30">
        <v>729</v>
      </c>
      <c r="B1309" s="29" t="s">
        <v>2011</v>
      </c>
      <c r="C1309" s="29" t="s">
        <v>2012</v>
      </c>
      <c r="D1309" s="29"/>
      <c r="E1309" s="29" t="s">
        <v>2013</v>
      </c>
      <c r="F1309" s="29"/>
      <c r="G1309" s="28" t="s">
        <v>105</v>
      </c>
      <c r="H1309" s="28"/>
      <c r="I1309" s="28">
        <v>2</v>
      </c>
      <c r="J1309" s="37"/>
    </row>
    <row r="1310" ht="81.75" customHeight="1" spans="1:10">
      <c r="A1310" s="30">
        <v>730</v>
      </c>
      <c r="B1310" s="29" t="s">
        <v>2014</v>
      </c>
      <c r="C1310" s="29" t="s">
        <v>610</v>
      </c>
      <c r="D1310" s="29"/>
      <c r="E1310" s="29" t="s">
        <v>2015</v>
      </c>
      <c r="F1310" s="29"/>
      <c r="G1310" s="28" t="s">
        <v>105</v>
      </c>
      <c r="H1310" s="28"/>
      <c r="I1310" s="28">
        <v>2</v>
      </c>
      <c r="J1310" s="37"/>
    </row>
    <row r="1311" ht="93" customHeight="1" spans="1:10">
      <c r="A1311" s="30">
        <v>731</v>
      </c>
      <c r="B1311" s="29" t="s">
        <v>2016</v>
      </c>
      <c r="C1311" s="29" t="s">
        <v>2017</v>
      </c>
      <c r="D1311" s="29"/>
      <c r="E1311" s="29" t="s">
        <v>2018</v>
      </c>
      <c r="F1311" s="29"/>
      <c r="G1311" s="28" t="s">
        <v>105</v>
      </c>
      <c r="H1311" s="28"/>
      <c r="I1311" s="28">
        <v>6</v>
      </c>
      <c r="J1311" s="37"/>
    </row>
    <row r="1312" ht="93" customHeight="1" spans="1:10">
      <c r="A1312" s="30">
        <v>732</v>
      </c>
      <c r="B1312" s="29" t="s">
        <v>2019</v>
      </c>
      <c r="C1312" s="29" t="s">
        <v>2020</v>
      </c>
      <c r="D1312" s="29"/>
      <c r="E1312" s="29" t="s">
        <v>2021</v>
      </c>
      <c r="F1312" s="29"/>
      <c r="G1312" s="28" t="s">
        <v>105</v>
      </c>
      <c r="H1312" s="28"/>
      <c r="I1312" s="28">
        <v>4</v>
      </c>
      <c r="J1312" s="37"/>
    </row>
    <row r="1313" ht="93" customHeight="1" spans="1:10">
      <c r="A1313" s="30">
        <v>733</v>
      </c>
      <c r="B1313" s="29" t="s">
        <v>2022</v>
      </c>
      <c r="C1313" s="29" t="s">
        <v>2023</v>
      </c>
      <c r="D1313" s="29"/>
      <c r="E1313" s="29" t="s">
        <v>2024</v>
      </c>
      <c r="F1313" s="29"/>
      <c r="G1313" s="28" t="s">
        <v>105</v>
      </c>
      <c r="H1313" s="28"/>
      <c r="I1313" s="28">
        <v>2</v>
      </c>
      <c r="J1313" s="37"/>
    </row>
    <row r="1314" ht="81.75" customHeight="1" spans="1:10">
      <c r="A1314" s="30">
        <v>734</v>
      </c>
      <c r="B1314" s="29" t="s">
        <v>2025</v>
      </c>
      <c r="C1314" s="29" t="s">
        <v>2026</v>
      </c>
      <c r="D1314" s="29"/>
      <c r="E1314" s="29" t="s">
        <v>2027</v>
      </c>
      <c r="F1314" s="29"/>
      <c r="G1314" s="28" t="s">
        <v>105</v>
      </c>
      <c r="H1314" s="28"/>
      <c r="I1314" s="28">
        <v>2</v>
      </c>
      <c r="J1314" s="37"/>
    </row>
    <row r="1315" ht="93" customHeight="1" spans="1:10">
      <c r="A1315" s="30">
        <v>735</v>
      </c>
      <c r="B1315" s="29" t="s">
        <v>2028</v>
      </c>
      <c r="C1315" s="29" t="s">
        <v>2029</v>
      </c>
      <c r="D1315" s="29"/>
      <c r="E1315" s="29" t="s">
        <v>2030</v>
      </c>
      <c r="F1315" s="29"/>
      <c r="G1315" s="28" t="s">
        <v>105</v>
      </c>
      <c r="H1315" s="28"/>
      <c r="I1315" s="28">
        <v>8</v>
      </c>
      <c r="J1315" s="37"/>
    </row>
    <row r="1316" ht="16.5" customHeight="1" spans="1:10">
      <c r="A1316" s="32">
        <v>736</v>
      </c>
      <c r="B1316" s="34" t="s">
        <v>2031</v>
      </c>
      <c r="C1316" s="34" t="s">
        <v>2032</v>
      </c>
      <c r="D1316" s="34"/>
      <c r="E1316" s="34" t="s">
        <v>2033</v>
      </c>
      <c r="F1316" s="34"/>
      <c r="G1316" s="33" t="s">
        <v>105</v>
      </c>
      <c r="H1316" s="33"/>
      <c r="I1316" s="33">
        <v>4</v>
      </c>
      <c r="J1316" s="38"/>
    </row>
    <row r="1317" ht="14.25" customHeight="1" spans="1:10">
      <c r="A1317" s="21" t="s">
        <v>63</v>
      </c>
      <c r="B1317" s="21"/>
      <c r="C1317" s="21"/>
      <c r="D1317" s="22"/>
      <c r="E1317" s="22"/>
      <c r="F1317" s="22"/>
      <c r="G1317" s="22"/>
      <c r="H1317" s="23"/>
      <c r="I1317" s="23"/>
      <c r="J1317" s="23"/>
    </row>
    <row r="1318" ht="26.25" customHeight="1" spans="1:10">
      <c r="A1318" s="24" t="s">
        <v>64</v>
      </c>
      <c r="B1318" s="24"/>
      <c r="C1318" s="24"/>
      <c r="D1318" s="24"/>
      <c r="E1318" s="24"/>
      <c r="F1318" s="24"/>
      <c r="G1318" s="24"/>
      <c r="H1318" s="24"/>
      <c r="I1318" s="24"/>
      <c r="J1318" s="24"/>
    </row>
    <row r="1319" ht="17.25" customHeight="1" spans="1:10">
      <c r="A1319" s="39" t="s">
        <v>4</v>
      </c>
      <c r="B1319" s="39"/>
      <c r="C1319" s="39"/>
      <c r="D1319" s="39"/>
      <c r="E1319" s="39"/>
      <c r="F1319" s="39"/>
      <c r="G1319" s="39"/>
      <c r="H1319" s="21" t="s">
        <v>65</v>
      </c>
      <c r="I1319" s="21"/>
      <c r="J1319" s="21"/>
    </row>
    <row r="1320" ht="14.25" customHeight="1" spans="1:10">
      <c r="A1320" s="25" t="s">
        <v>5</v>
      </c>
      <c r="B1320" s="26" t="s">
        <v>66</v>
      </c>
      <c r="C1320" s="26" t="s">
        <v>67</v>
      </c>
      <c r="D1320" s="26"/>
      <c r="E1320" s="26" t="s">
        <v>68</v>
      </c>
      <c r="F1320" s="26"/>
      <c r="G1320" s="26" t="s">
        <v>69</v>
      </c>
      <c r="H1320" s="26"/>
      <c r="I1320" s="26" t="s">
        <v>70</v>
      </c>
      <c r="J1320" s="36" t="s">
        <v>8</v>
      </c>
    </row>
    <row r="1321" ht="84.75" customHeight="1" spans="1:10">
      <c r="A1321" s="30"/>
      <c r="B1321" s="29"/>
      <c r="C1321" s="29"/>
      <c r="D1321" s="29"/>
      <c r="E1321" s="29" t="s">
        <v>2034</v>
      </c>
      <c r="F1321" s="29"/>
      <c r="G1321" s="28"/>
      <c r="H1321" s="28"/>
      <c r="I1321" s="28"/>
      <c r="J1321" s="37"/>
    </row>
    <row r="1322" ht="93" customHeight="1" spans="1:10">
      <c r="A1322" s="30">
        <v>737</v>
      </c>
      <c r="B1322" s="29" t="s">
        <v>2035</v>
      </c>
      <c r="C1322" s="29" t="s">
        <v>2036</v>
      </c>
      <c r="D1322" s="29"/>
      <c r="E1322" s="29" t="s">
        <v>2037</v>
      </c>
      <c r="F1322" s="29"/>
      <c r="G1322" s="28" t="s">
        <v>105</v>
      </c>
      <c r="H1322" s="28"/>
      <c r="I1322" s="28">
        <v>2</v>
      </c>
      <c r="J1322" s="37"/>
    </row>
    <row r="1323" ht="93" customHeight="1" spans="1:10">
      <c r="A1323" s="30">
        <v>738</v>
      </c>
      <c r="B1323" s="29" t="s">
        <v>2038</v>
      </c>
      <c r="C1323" s="29" t="s">
        <v>2039</v>
      </c>
      <c r="D1323" s="29"/>
      <c r="E1323" s="29" t="s">
        <v>2040</v>
      </c>
      <c r="F1323" s="29"/>
      <c r="G1323" s="28" t="s">
        <v>105</v>
      </c>
      <c r="H1323" s="28"/>
      <c r="I1323" s="28">
        <v>4</v>
      </c>
      <c r="J1323" s="37"/>
    </row>
    <row r="1324" ht="104.25" customHeight="1" spans="1:10">
      <c r="A1324" s="30">
        <v>739</v>
      </c>
      <c r="B1324" s="29" t="s">
        <v>2041</v>
      </c>
      <c r="C1324" s="29" t="s">
        <v>2042</v>
      </c>
      <c r="D1324" s="29"/>
      <c r="E1324" s="29" t="s">
        <v>2043</v>
      </c>
      <c r="F1324" s="29"/>
      <c r="G1324" s="28" t="s">
        <v>105</v>
      </c>
      <c r="H1324" s="28"/>
      <c r="I1324" s="28">
        <v>2</v>
      </c>
      <c r="J1324" s="37"/>
    </row>
    <row r="1325" ht="104.25" customHeight="1" spans="1:10">
      <c r="A1325" s="30">
        <v>740</v>
      </c>
      <c r="B1325" s="29" t="s">
        <v>2044</v>
      </c>
      <c r="C1325" s="29" t="s">
        <v>1293</v>
      </c>
      <c r="D1325" s="29"/>
      <c r="E1325" s="29" t="s">
        <v>1294</v>
      </c>
      <c r="F1325" s="29"/>
      <c r="G1325" s="28" t="s">
        <v>105</v>
      </c>
      <c r="H1325" s="28"/>
      <c r="I1325" s="28">
        <v>2</v>
      </c>
      <c r="J1325" s="37"/>
    </row>
    <row r="1326" ht="81.75" customHeight="1" spans="1:10">
      <c r="A1326" s="30">
        <v>741</v>
      </c>
      <c r="B1326" s="29" t="s">
        <v>2045</v>
      </c>
      <c r="C1326" s="29" t="s">
        <v>2046</v>
      </c>
      <c r="D1326" s="29"/>
      <c r="E1326" s="29" t="s">
        <v>2047</v>
      </c>
      <c r="F1326" s="29"/>
      <c r="G1326" s="28" t="s">
        <v>105</v>
      </c>
      <c r="H1326" s="28"/>
      <c r="I1326" s="28">
        <v>4</v>
      </c>
      <c r="J1326" s="37"/>
    </row>
    <row r="1327" ht="93" customHeight="1" spans="1:10">
      <c r="A1327" s="30">
        <v>742</v>
      </c>
      <c r="B1327" s="29" t="s">
        <v>2048</v>
      </c>
      <c r="C1327" s="29" t="s">
        <v>2049</v>
      </c>
      <c r="D1327" s="29"/>
      <c r="E1327" s="29" t="s">
        <v>2050</v>
      </c>
      <c r="F1327" s="29"/>
      <c r="G1327" s="28" t="s">
        <v>105</v>
      </c>
      <c r="H1327" s="28"/>
      <c r="I1327" s="28">
        <v>6</v>
      </c>
      <c r="J1327" s="37"/>
    </row>
    <row r="1328" ht="20.25" customHeight="1" spans="1:10">
      <c r="A1328" s="32">
        <v>743</v>
      </c>
      <c r="B1328" s="34" t="s">
        <v>2051</v>
      </c>
      <c r="C1328" s="34" t="s">
        <v>2052</v>
      </c>
      <c r="D1328" s="34"/>
      <c r="E1328" s="34" t="s">
        <v>2053</v>
      </c>
      <c r="F1328" s="34"/>
      <c r="G1328" s="33" t="s">
        <v>105</v>
      </c>
      <c r="H1328" s="33"/>
      <c r="I1328" s="33">
        <v>2</v>
      </c>
      <c r="J1328" s="38"/>
    </row>
    <row r="1329" ht="14.25" customHeight="1" spans="1:10">
      <c r="A1329" s="21" t="s">
        <v>63</v>
      </c>
      <c r="B1329" s="21"/>
      <c r="C1329" s="21"/>
      <c r="D1329" s="22"/>
      <c r="E1329" s="22"/>
      <c r="F1329" s="22"/>
      <c r="G1329" s="22"/>
      <c r="H1329" s="23"/>
      <c r="I1329" s="23"/>
      <c r="J1329" s="23"/>
    </row>
    <row r="1330" ht="26.25" customHeight="1" spans="1:10">
      <c r="A1330" s="24" t="s">
        <v>64</v>
      </c>
      <c r="B1330" s="24"/>
      <c r="C1330" s="24"/>
      <c r="D1330" s="24"/>
      <c r="E1330" s="24"/>
      <c r="F1330" s="24"/>
      <c r="G1330" s="24"/>
      <c r="H1330" s="24"/>
      <c r="I1330" s="24"/>
      <c r="J1330" s="24"/>
    </row>
    <row r="1331" ht="17.25" customHeight="1" spans="1:10">
      <c r="A1331" s="39" t="s">
        <v>4</v>
      </c>
      <c r="B1331" s="39"/>
      <c r="C1331" s="39"/>
      <c r="D1331" s="39"/>
      <c r="E1331" s="39"/>
      <c r="F1331" s="39"/>
      <c r="G1331" s="39"/>
      <c r="H1331" s="21" t="s">
        <v>65</v>
      </c>
      <c r="I1331" s="21"/>
      <c r="J1331" s="21"/>
    </row>
    <row r="1332" ht="14.25" customHeight="1" spans="1:10">
      <c r="A1332" s="25" t="s">
        <v>5</v>
      </c>
      <c r="B1332" s="26" t="s">
        <v>66</v>
      </c>
      <c r="C1332" s="26" t="s">
        <v>67</v>
      </c>
      <c r="D1332" s="26"/>
      <c r="E1332" s="26" t="s">
        <v>68</v>
      </c>
      <c r="F1332" s="26"/>
      <c r="G1332" s="26" t="s">
        <v>69</v>
      </c>
      <c r="H1332" s="26"/>
      <c r="I1332" s="26" t="s">
        <v>70</v>
      </c>
      <c r="J1332" s="36" t="s">
        <v>8</v>
      </c>
    </row>
    <row r="1333" ht="84.75" customHeight="1" spans="1:10">
      <c r="A1333" s="30"/>
      <c r="B1333" s="29"/>
      <c r="C1333" s="29"/>
      <c r="D1333" s="29"/>
      <c r="E1333" s="29" t="s">
        <v>2054</v>
      </c>
      <c r="F1333" s="29"/>
      <c r="G1333" s="28"/>
      <c r="H1333" s="28"/>
      <c r="I1333" s="28"/>
      <c r="J1333" s="37"/>
    </row>
    <row r="1334" ht="93" customHeight="1" spans="1:10">
      <c r="A1334" s="30">
        <v>744</v>
      </c>
      <c r="B1334" s="29" t="s">
        <v>2055</v>
      </c>
      <c r="C1334" s="29" t="s">
        <v>2056</v>
      </c>
      <c r="D1334" s="29"/>
      <c r="E1334" s="29" t="s">
        <v>2057</v>
      </c>
      <c r="F1334" s="29"/>
      <c r="G1334" s="28" t="s">
        <v>105</v>
      </c>
      <c r="H1334" s="28"/>
      <c r="I1334" s="28">
        <v>4</v>
      </c>
      <c r="J1334" s="37"/>
    </row>
    <row r="1335" ht="104.25" customHeight="1" spans="1:10">
      <c r="A1335" s="30">
        <v>745</v>
      </c>
      <c r="B1335" s="29" t="s">
        <v>2058</v>
      </c>
      <c r="C1335" s="29" t="s">
        <v>2059</v>
      </c>
      <c r="D1335" s="29"/>
      <c r="E1335" s="29" t="s">
        <v>2060</v>
      </c>
      <c r="F1335" s="29"/>
      <c r="G1335" s="28" t="s">
        <v>105</v>
      </c>
      <c r="H1335" s="28"/>
      <c r="I1335" s="28">
        <v>6</v>
      </c>
      <c r="J1335" s="37"/>
    </row>
    <row r="1336" ht="104.25" customHeight="1" spans="1:10">
      <c r="A1336" s="30">
        <v>746</v>
      </c>
      <c r="B1336" s="29" t="s">
        <v>2061</v>
      </c>
      <c r="C1336" s="29" t="s">
        <v>2062</v>
      </c>
      <c r="D1336" s="29"/>
      <c r="E1336" s="29" t="s">
        <v>2063</v>
      </c>
      <c r="F1336" s="29"/>
      <c r="G1336" s="28" t="s">
        <v>105</v>
      </c>
      <c r="H1336" s="28"/>
      <c r="I1336" s="28">
        <v>2</v>
      </c>
      <c r="J1336" s="37"/>
    </row>
    <row r="1337" ht="93" customHeight="1" spans="1:10">
      <c r="A1337" s="30">
        <v>747</v>
      </c>
      <c r="B1337" s="29" t="s">
        <v>2064</v>
      </c>
      <c r="C1337" s="29" t="s">
        <v>2065</v>
      </c>
      <c r="D1337" s="29"/>
      <c r="E1337" s="29" t="s">
        <v>2066</v>
      </c>
      <c r="F1337" s="29"/>
      <c r="G1337" s="28" t="s">
        <v>1236</v>
      </c>
      <c r="H1337" s="28"/>
      <c r="I1337" s="28">
        <v>4</v>
      </c>
      <c r="J1337" s="37"/>
    </row>
    <row r="1338" ht="93" customHeight="1" spans="1:10">
      <c r="A1338" s="30">
        <v>748</v>
      </c>
      <c r="B1338" s="29" t="s">
        <v>2067</v>
      </c>
      <c r="C1338" s="29" t="s">
        <v>2068</v>
      </c>
      <c r="D1338" s="29"/>
      <c r="E1338" s="29" t="s">
        <v>2069</v>
      </c>
      <c r="F1338" s="29"/>
      <c r="G1338" s="28" t="s">
        <v>1236</v>
      </c>
      <c r="H1338" s="28"/>
      <c r="I1338" s="28">
        <v>2</v>
      </c>
      <c r="J1338" s="37"/>
    </row>
    <row r="1339" ht="102.75" customHeight="1" spans="1:10">
      <c r="A1339" s="32">
        <v>749</v>
      </c>
      <c r="B1339" s="34" t="s">
        <v>2070</v>
      </c>
      <c r="C1339" s="34" t="s">
        <v>2071</v>
      </c>
      <c r="D1339" s="34"/>
      <c r="E1339" s="34" t="s">
        <v>2072</v>
      </c>
      <c r="F1339" s="34"/>
      <c r="G1339" s="33" t="s">
        <v>105</v>
      </c>
      <c r="H1339" s="33"/>
      <c r="I1339" s="33">
        <v>4</v>
      </c>
      <c r="J1339" s="38"/>
    </row>
    <row r="1340" ht="14.25" customHeight="1" spans="1:10">
      <c r="A1340" s="21" t="s">
        <v>63</v>
      </c>
      <c r="B1340" s="21"/>
      <c r="C1340" s="21"/>
      <c r="D1340" s="22"/>
      <c r="E1340" s="22"/>
      <c r="F1340" s="22"/>
      <c r="G1340" s="22"/>
      <c r="H1340" s="23"/>
      <c r="I1340" s="23"/>
      <c r="J1340" s="23"/>
    </row>
    <row r="1341" ht="26.25" customHeight="1" spans="1:10">
      <c r="A1341" s="24" t="s">
        <v>64</v>
      </c>
      <c r="B1341" s="24"/>
      <c r="C1341" s="24"/>
      <c r="D1341" s="24"/>
      <c r="E1341" s="24"/>
      <c r="F1341" s="24"/>
      <c r="G1341" s="24"/>
      <c r="H1341" s="24"/>
      <c r="I1341" s="24"/>
      <c r="J1341" s="24"/>
    </row>
    <row r="1342" ht="17.25" customHeight="1" spans="1:10">
      <c r="A1342" s="39" t="s">
        <v>4</v>
      </c>
      <c r="B1342" s="39"/>
      <c r="C1342" s="39"/>
      <c r="D1342" s="39"/>
      <c r="E1342" s="39"/>
      <c r="F1342" s="39"/>
      <c r="G1342" s="39"/>
      <c r="H1342" s="21" t="s">
        <v>65</v>
      </c>
      <c r="I1342" s="21"/>
      <c r="J1342" s="21"/>
    </row>
    <row r="1343" ht="14.25" customHeight="1" spans="1:10">
      <c r="A1343" s="25" t="s">
        <v>5</v>
      </c>
      <c r="B1343" s="26" t="s">
        <v>66</v>
      </c>
      <c r="C1343" s="26" t="s">
        <v>67</v>
      </c>
      <c r="D1343" s="26"/>
      <c r="E1343" s="26" t="s">
        <v>68</v>
      </c>
      <c r="F1343" s="26"/>
      <c r="G1343" s="26" t="s">
        <v>69</v>
      </c>
      <c r="H1343" s="26"/>
      <c r="I1343" s="26" t="s">
        <v>70</v>
      </c>
      <c r="J1343" s="36" t="s">
        <v>8</v>
      </c>
    </row>
    <row r="1344" ht="17.25" customHeight="1" spans="1:10">
      <c r="A1344" s="30"/>
      <c r="B1344" s="29"/>
      <c r="C1344" s="29"/>
      <c r="D1344" s="29"/>
      <c r="E1344" s="29" t="s">
        <v>1306</v>
      </c>
      <c r="F1344" s="29"/>
      <c r="G1344" s="28"/>
      <c r="H1344" s="28"/>
      <c r="I1344" s="28"/>
      <c r="J1344" s="37"/>
    </row>
    <row r="1345" ht="104.25" customHeight="1" spans="1:10">
      <c r="A1345" s="30">
        <v>750</v>
      </c>
      <c r="B1345" s="29" t="s">
        <v>2073</v>
      </c>
      <c r="C1345" s="29" t="s">
        <v>2074</v>
      </c>
      <c r="D1345" s="29"/>
      <c r="E1345" s="29" t="s">
        <v>2075</v>
      </c>
      <c r="F1345" s="29"/>
      <c r="G1345" s="28" t="s">
        <v>105</v>
      </c>
      <c r="H1345" s="28"/>
      <c r="I1345" s="28">
        <v>4</v>
      </c>
      <c r="J1345" s="37"/>
    </row>
    <row r="1346" ht="115.5" customHeight="1" spans="1:10">
      <c r="A1346" s="30">
        <v>751</v>
      </c>
      <c r="B1346" s="29" t="s">
        <v>2076</v>
      </c>
      <c r="C1346" s="29" t="s">
        <v>2077</v>
      </c>
      <c r="D1346" s="29"/>
      <c r="E1346" s="29" t="s">
        <v>2078</v>
      </c>
      <c r="F1346" s="29"/>
      <c r="G1346" s="28" t="s">
        <v>634</v>
      </c>
      <c r="H1346" s="28"/>
      <c r="I1346" s="28">
        <v>2</v>
      </c>
      <c r="J1346" s="37"/>
    </row>
    <row r="1347" ht="160.5" customHeight="1" spans="1:10">
      <c r="A1347" s="30">
        <v>752</v>
      </c>
      <c r="B1347" s="29" t="s">
        <v>2079</v>
      </c>
      <c r="C1347" s="29" t="s">
        <v>2080</v>
      </c>
      <c r="D1347" s="29"/>
      <c r="E1347" s="29" t="s">
        <v>2081</v>
      </c>
      <c r="F1347" s="29"/>
      <c r="G1347" s="28" t="s">
        <v>634</v>
      </c>
      <c r="H1347" s="28"/>
      <c r="I1347" s="28">
        <v>1</v>
      </c>
      <c r="J1347" s="37"/>
    </row>
    <row r="1348" ht="115.5" customHeight="1" spans="1:10">
      <c r="A1348" s="30">
        <v>753</v>
      </c>
      <c r="B1348" s="29" t="s">
        <v>2082</v>
      </c>
      <c r="C1348" s="29" t="s">
        <v>2083</v>
      </c>
      <c r="D1348" s="29"/>
      <c r="E1348" s="29" t="s">
        <v>2084</v>
      </c>
      <c r="F1348" s="29"/>
      <c r="G1348" s="28" t="s">
        <v>634</v>
      </c>
      <c r="H1348" s="28"/>
      <c r="I1348" s="28">
        <v>2</v>
      </c>
      <c r="J1348" s="37"/>
    </row>
    <row r="1349" ht="93" customHeight="1" spans="1:10">
      <c r="A1349" s="30">
        <v>754</v>
      </c>
      <c r="B1349" s="29" t="s">
        <v>2085</v>
      </c>
      <c r="C1349" s="29" t="s">
        <v>2086</v>
      </c>
      <c r="D1349" s="29"/>
      <c r="E1349" s="29" t="s">
        <v>2087</v>
      </c>
      <c r="F1349" s="29"/>
      <c r="G1349" s="28" t="s">
        <v>634</v>
      </c>
      <c r="H1349" s="28"/>
      <c r="I1349" s="28">
        <v>1</v>
      </c>
      <c r="J1349" s="37"/>
    </row>
    <row r="1350" ht="69" customHeight="1" spans="1:10">
      <c r="A1350" s="32">
        <v>755</v>
      </c>
      <c r="B1350" s="34" t="s">
        <v>2088</v>
      </c>
      <c r="C1350" s="34" t="s">
        <v>2089</v>
      </c>
      <c r="D1350" s="34"/>
      <c r="E1350" s="34" t="s">
        <v>2090</v>
      </c>
      <c r="F1350" s="34"/>
      <c r="G1350" s="33" t="s">
        <v>634</v>
      </c>
      <c r="H1350" s="33"/>
      <c r="I1350" s="33">
        <v>1</v>
      </c>
      <c r="J1350" s="38"/>
    </row>
    <row r="1351" ht="14.25" customHeight="1" spans="1:10">
      <c r="A1351" s="21" t="s">
        <v>63</v>
      </c>
      <c r="B1351" s="21"/>
      <c r="C1351" s="21"/>
      <c r="D1351" s="22"/>
      <c r="E1351" s="22"/>
      <c r="F1351" s="22"/>
      <c r="G1351" s="22"/>
      <c r="H1351" s="23"/>
      <c r="I1351" s="23"/>
      <c r="J1351" s="23"/>
    </row>
    <row r="1352" ht="26.25" customHeight="1" spans="1:10">
      <c r="A1352" s="24" t="s">
        <v>64</v>
      </c>
      <c r="B1352" s="24"/>
      <c r="C1352" s="24"/>
      <c r="D1352" s="24"/>
      <c r="E1352" s="24"/>
      <c r="F1352" s="24"/>
      <c r="G1352" s="24"/>
      <c r="H1352" s="24"/>
      <c r="I1352" s="24"/>
      <c r="J1352" s="24"/>
    </row>
    <row r="1353" ht="17.25" customHeight="1" spans="1:10">
      <c r="A1353" s="39" t="s">
        <v>4</v>
      </c>
      <c r="B1353" s="39"/>
      <c r="C1353" s="39"/>
      <c r="D1353" s="39"/>
      <c r="E1353" s="39"/>
      <c r="F1353" s="39"/>
      <c r="G1353" s="39"/>
      <c r="H1353" s="21" t="s">
        <v>65</v>
      </c>
      <c r="I1353" s="21"/>
      <c r="J1353" s="21"/>
    </row>
    <row r="1354" ht="14.25" customHeight="1" spans="1:10">
      <c r="A1354" s="25" t="s">
        <v>5</v>
      </c>
      <c r="B1354" s="26" t="s">
        <v>66</v>
      </c>
      <c r="C1354" s="26" t="s">
        <v>67</v>
      </c>
      <c r="D1354" s="26"/>
      <c r="E1354" s="26" t="s">
        <v>68</v>
      </c>
      <c r="F1354" s="26"/>
      <c r="G1354" s="26" t="s">
        <v>69</v>
      </c>
      <c r="H1354" s="26"/>
      <c r="I1354" s="26" t="s">
        <v>70</v>
      </c>
      <c r="J1354" s="36" t="s">
        <v>8</v>
      </c>
    </row>
    <row r="1355" ht="39.75" customHeight="1" spans="1:10">
      <c r="A1355" s="30"/>
      <c r="B1355" s="29"/>
      <c r="C1355" s="29"/>
      <c r="D1355" s="29"/>
      <c r="E1355" s="29" t="s">
        <v>2091</v>
      </c>
      <c r="F1355" s="29"/>
      <c r="G1355" s="28"/>
      <c r="H1355" s="28"/>
      <c r="I1355" s="28"/>
      <c r="J1355" s="37"/>
    </row>
    <row r="1356" ht="93" customHeight="1" spans="1:10">
      <c r="A1356" s="30">
        <v>756</v>
      </c>
      <c r="B1356" s="29" t="s">
        <v>2092</v>
      </c>
      <c r="C1356" s="29" t="s">
        <v>2093</v>
      </c>
      <c r="D1356" s="29"/>
      <c r="E1356" s="29" t="s">
        <v>2094</v>
      </c>
      <c r="F1356" s="29"/>
      <c r="G1356" s="28" t="s">
        <v>634</v>
      </c>
      <c r="H1356" s="28"/>
      <c r="I1356" s="28">
        <v>1</v>
      </c>
      <c r="J1356" s="37"/>
    </row>
    <row r="1357" ht="115.5" customHeight="1" spans="1:10">
      <c r="A1357" s="30">
        <v>757</v>
      </c>
      <c r="B1357" s="29" t="s">
        <v>2095</v>
      </c>
      <c r="C1357" s="29" t="s">
        <v>1248</v>
      </c>
      <c r="D1357" s="29"/>
      <c r="E1357" s="29" t="s">
        <v>2096</v>
      </c>
      <c r="F1357" s="29"/>
      <c r="G1357" s="28" t="s">
        <v>904</v>
      </c>
      <c r="H1357" s="28"/>
      <c r="I1357" s="28">
        <v>1</v>
      </c>
      <c r="J1357" s="37"/>
    </row>
    <row r="1358" ht="104.25" customHeight="1" spans="1:10">
      <c r="A1358" s="30">
        <v>758</v>
      </c>
      <c r="B1358" s="29" t="s">
        <v>2097</v>
      </c>
      <c r="C1358" s="29" t="s">
        <v>667</v>
      </c>
      <c r="D1358" s="29"/>
      <c r="E1358" s="29" t="s">
        <v>700</v>
      </c>
      <c r="F1358" s="29"/>
      <c r="G1358" s="28" t="s">
        <v>669</v>
      </c>
      <c r="H1358" s="28"/>
      <c r="I1358" s="28">
        <v>147.28</v>
      </c>
      <c r="J1358" s="37"/>
    </row>
    <row r="1359" ht="81.75" customHeight="1" spans="1:10">
      <c r="A1359" s="30">
        <v>759</v>
      </c>
      <c r="B1359" s="29" t="s">
        <v>2098</v>
      </c>
      <c r="C1359" s="29" t="s">
        <v>1270</v>
      </c>
      <c r="D1359" s="29"/>
      <c r="E1359" s="29" t="s">
        <v>1271</v>
      </c>
      <c r="F1359" s="29"/>
      <c r="G1359" s="28" t="s">
        <v>220</v>
      </c>
      <c r="H1359" s="28"/>
      <c r="I1359" s="28">
        <v>46.48</v>
      </c>
      <c r="J1359" s="37"/>
    </row>
    <row r="1360" ht="14.25" customHeight="1" spans="1:10">
      <c r="A1360" s="30" t="s">
        <v>2099</v>
      </c>
      <c r="B1360" s="29" t="s">
        <v>2100</v>
      </c>
      <c r="C1360" s="29" t="s">
        <v>1870</v>
      </c>
      <c r="D1360" s="29"/>
      <c r="E1360" s="29"/>
      <c r="F1360" s="29"/>
      <c r="G1360" s="28"/>
      <c r="H1360" s="28"/>
      <c r="I1360" s="28"/>
      <c r="J1360" s="37"/>
    </row>
    <row r="1361" ht="14.25" customHeight="1" spans="1:10">
      <c r="A1361" s="30" t="s">
        <v>2101</v>
      </c>
      <c r="B1361" s="29" t="s">
        <v>2102</v>
      </c>
      <c r="C1361" s="29" t="s">
        <v>1873</v>
      </c>
      <c r="D1361" s="29"/>
      <c r="E1361" s="29"/>
      <c r="F1361" s="29"/>
      <c r="G1361" s="28"/>
      <c r="H1361" s="28"/>
      <c r="I1361" s="28"/>
      <c r="J1361" s="37"/>
    </row>
    <row r="1362" ht="25.5" customHeight="1" spans="1:10">
      <c r="A1362" s="30" t="s">
        <v>2103</v>
      </c>
      <c r="B1362" s="29" t="s">
        <v>2104</v>
      </c>
      <c r="C1362" s="29" t="s">
        <v>2105</v>
      </c>
      <c r="D1362" s="29"/>
      <c r="E1362" s="29"/>
      <c r="F1362" s="29"/>
      <c r="G1362" s="28"/>
      <c r="H1362" s="28"/>
      <c r="I1362" s="28"/>
      <c r="J1362" s="37"/>
    </row>
    <row r="1363" ht="93" customHeight="1" spans="1:10">
      <c r="A1363" s="30">
        <v>760</v>
      </c>
      <c r="B1363" s="29" t="s">
        <v>2106</v>
      </c>
      <c r="C1363" s="29" t="s">
        <v>2107</v>
      </c>
      <c r="D1363" s="29"/>
      <c r="E1363" s="29" t="s">
        <v>2108</v>
      </c>
      <c r="F1363" s="29"/>
      <c r="G1363" s="28" t="s">
        <v>634</v>
      </c>
      <c r="H1363" s="28"/>
      <c r="I1363" s="28">
        <v>1</v>
      </c>
      <c r="J1363" s="37"/>
    </row>
    <row r="1364" ht="91.5" customHeight="1" spans="1:10">
      <c r="A1364" s="32">
        <v>761</v>
      </c>
      <c r="B1364" s="34" t="s">
        <v>2109</v>
      </c>
      <c r="C1364" s="34" t="s">
        <v>2110</v>
      </c>
      <c r="D1364" s="34"/>
      <c r="E1364" s="34" t="s">
        <v>2111</v>
      </c>
      <c r="F1364" s="34"/>
      <c r="G1364" s="33" t="s">
        <v>2112</v>
      </c>
      <c r="H1364" s="33"/>
      <c r="I1364" s="33">
        <v>1</v>
      </c>
      <c r="J1364" s="38"/>
    </row>
    <row r="1365" ht="14.25" customHeight="1" spans="1:10">
      <c r="A1365" s="21" t="s">
        <v>63</v>
      </c>
      <c r="B1365" s="21"/>
      <c r="C1365" s="21"/>
      <c r="D1365" s="22"/>
      <c r="E1365" s="22"/>
      <c r="F1365" s="22"/>
      <c r="G1365" s="22"/>
      <c r="H1365" s="23"/>
      <c r="I1365" s="23"/>
      <c r="J1365" s="23"/>
    </row>
    <row r="1366" ht="26.25" customHeight="1" spans="1:10">
      <c r="A1366" s="24" t="s">
        <v>64</v>
      </c>
      <c r="B1366" s="24"/>
      <c r="C1366" s="24"/>
      <c r="D1366" s="24"/>
      <c r="E1366" s="24"/>
      <c r="F1366" s="24"/>
      <c r="G1366" s="24"/>
      <c r="H1366" s="24"/>
      <c r="I1366" s="24"/>
      <c r="J1366" s="24"/>
    </row>
    <row r="1367" ht="17.25" customHeight="1" spans="1:10">
      <c r="A1367" s="39" t="s">
        <v>4</v>
      </c>
      <c r="B1367" s="39"/>
      <c r="C1367" s="39"/>
      <c r="D1367" s="39"/>
      <c r="E1367" s="39"/>
      <c r="F1367" s="39"/>
      <c r="G1367" s="39"/>
      <c r="H1367" s="21" t="s">
        <v>65</v>
      </c>
      <c r="I1367" s="21"/>
      <c r="J1367" s="21"/>
    </row>
    <row r="1368" ht="14.25" customHeight="1" spans="1:10">
      <c r="A1368" s="25" t="s">
        <v>5</v>
      </c>
      <c r="B1368" s="26" t="s">
        <v>66</v>
      </c>
      <c r="C1368" s="26" t="s">
        <v>67</v>
      </c>
      <c r="D1368" s="26"/>
      <c r="E1368" s="26" t="s">
        <v>68</v>
      </c>
      <c r="F1368" s="26"/>
      <c r="G1368" s="26" t="s">
        <v>69</v>
      </c>
      <c r="H1368" s="26"/>
      <c r="I1368" s="26" t="s">
        <v>70</v>
      </c>
      <c r="J1368" s="36" t="s">
        <v>8</v>
      </c>
    </row>
    <row r="1369" ht="17.25" customHeight="1" spans="1:10">
      <c r="A1369" s="30"/>
      <c r="B1369" s="29"/>
      <c r="C1369" s="29"/>
      <c r="D1369" s="29"/>
      <c r="E1369" s="29" t="s">
        <v>1306</v>
      </c>
      <c r="F1369" s="29"/>
      <c r="G1369" s="28"/>
      <c r="H1369" s="28"/>
      <c r="I1369" s="28"/>
      <c r="J1369" s="37"/>
    </row>
    <row r="1370" ht="93" customHeight="1" spans="1:10">
      <c r="A1370" s="30">
        <v>762</v>
      </c>
      <c r="B1370" s="29" t="s">
        <v>2113</v>
      </c>
      <c r="C1370" s="29" t="s">
        <v>2114</v>
      </c>
      <c r="D1370" s="29"/>
      <c r="E1370" s="29" t="s">
        <v>2115</v>
      </c>
      <c r="F1370" s="29"/>
      <c r="G1370" s="28" t="s">
        <v>634</v>
      </c>
      <c r="H1370" s="28"/>
      <c r="I1370" s="28">
        <v>1</v>
      </c>
      <c r="J1370" s="37"/>
    </row>
    <row r="1371" ht="93" customHeight="1" spans="1:10">
      <c r="A1371" s="30">
        <v>763</v>
      </c>
      <c r="B1371" s="29" t="s">
        <v>2116</v>
      </c>
      <c r="C1371" s="29" t="s">
        <v>2117</v>
      </c>
      <c r="D1371" s="29"/>
      <c r="E1371" s="29" t="s">
        <v>2118</v>
      </c>
      <c r="F1371" s="29"/>
      <c r="G1371" s="28" t="s">
        <v>634</v>
      </c>
      <c r="H1371" s="28"/>
      <c r="I1371" s="28">
        <v>1</v>
      </c>
      <c r="J1371" s="37"/>
    </row>
    <row r="1372" ht="93" customHeight="1" spans="1:10">
      <c r="A1372" s="30">
        <v>764</v>
      </c>
      <c r="B1372" s="29" t="s">
        <v>2119</v>
      </c>
      <c r="C1372" s="29" t="s">
        <v>2120</v>
      </c>
      <c r="D1372" s="29"/>
      <c r="E1372" s="29" t="s">
        <v>2121</v>
      </c>
      <c r="F1372" s="29"/>
      <c r="G1372" s="28" t="s">
        <v>634</v>
      </c>
      <c r="H1372" s="28"/>
      <c r="I1372" s="28">
        <v>1</v>
      </c>
      <c r="J1372" s="37"/>
    </row>
    <row r="1373" ht="104.25" customHeight="1" spans="1:10">
      <c r="A1373" s="30">
        <v>765</v>
      </c>
      <c r="B1373" s="29" t="s">
        <v>2122</v>
      </c>
      <c r="C1373" s="29" t="s">
        <v>2123</v>
      </c>
      <c r="D1373" s="29"/>
      <c r="E1373" s="29" t="s">
        <v>2124</v>
      </c>
      <c r="F1373" s="29"/>
      <c r="G1373" s="28" t="s">
        <v>634</v>
      </c>
      <c r="H1373" s="28"/>
      <c r="I1373" s="28">
        <v>2</v>
      </c>
      <c r="J1373" s="37"/>
    </row>
    <row r="1374" ht="93" customHeight="1" spans="1:10">
      <c r="A1374" s="30">
        <v>766</v>
      </c>
      <c r="B1374" s="29" t="s">
        <v>2125</v>
      </c>
      <c r="C1374" s="29" t="s">
        <v>2126</v>
      </c>
      <c r="D1374" s="29"/>
      <c r="E1374" s="29" t="s">
        <v>2127</v>
      </c>
      <c r="F1374" s="29"/>
      <c r="G1374" s="28" t="s">
        <v>634</v>
      </c>
      <c r="H1374" s="28"/>
      <c r="I1374" s="28">
        <v>1</v>
      </c>
      <c r="J1374" s="37"/>
    </row>
    <row r="1375" ht="93" customHeight="1" spans="1:10">
      <c r="A1375" s="30">
        <v>767</v>
      </c>
      <c r="B1375" s="29" t="s">
        <v>2128</v>
      </c>
      <c r="C1375" s="29" t="s">
        <v>2129</v>
      </c>
      <c r="D1375" s="29"/>
      <c r="E1375" s="29" t="s">
        <v>2130</v>
      </c>
      <c r="F1375" s="29"/>
      <c r="G1375" s="28" t="s">
        <v>634</v>
      </c>
      <c r="H1375" s="28"/>
      <c r="I1375" s="28">
        <v>1</v>
      </c>
      <c r="J1375" s="37"/>
    </row>
    <row r="1376" ht="87.75" customHeight="1" spans="1:10">
      <c r="A1376" s="32">
        <v>768</v>
      </c>
      <c r="B1376" s="34" t="s">
        <v>2131</v>
      </c>
      <c r="C1376" s="34" t="s">
        <v>2132</v>
      </c>
      <c r="D1376" s="34"/>
      <c r="E1376" s="34" t="s">
        <v>2133</v>
      </c>
      <c r="F1376" s="34"/>
      <c r="G1376" s="33" t="s">
        <v>634</v>
      </c>
      <c r="H1376" s="33"/>
      <c r="I1376" s="33">
        <v>1</v>
      </c>
      <c r="J1376" s="38"/>
    </row>
    <row r="1377" ht="14.25" customHeight="1" spans="1:10">
      <c r="A1377" s="21" t="s">
        <v>63</v>
      </c>
      <c r="B1377" s="21"/>
      <c r="C1377" s="21"/>
      <c r="D1377" s="22"/>
      <c r="E1377" s="22"/>
      <c r="F1377" s="22"/>
      <c r="G1377" s="22"/>
      <c r="H1377" s="23"/>
      <c r="I1377" s="23"/>
      <c r="J1377" s="23"/>
    </row>
    <row r="1378" ht="26.25" customHeight="1" spans="1:10">
      <c r="A1378" s="24" t="s">
        <v>64</v>
      </c>
      <c r="B1378" s="24"/>
      <c r="C1378" s="24"/>
      <c r="D1378" s="24"/>
      <c r="E1378" s="24"/>
      <c r="F1378" s="24"/>
      <c r="G1378" s="24"/>
      <c r="H1378" s="24"/>
      <c r="I1378" s="24"/>
      <c r="J1378" s="24"/>
    </row>
    <row r="1379" ht="17.25" customHeight="1" spans="1:10">
      <c r="A1379" s="39" t="s">
        <v>4</v>
      </c>
      <c r="B1379" s="39"/>
      <c r="C1379" s="39"/>
      <c r="D1379" s="39"/>
      <c r="E1379" s="39"/>
      <c r="F1379" s="39"/>
      <c r="G1379" s="39"/>
      <c r="H1379" s="21" t="s">
        <v>65</v>
      </c>
      <c r="I1379" s="21"/>
      <c r="J1379" s="21"/>
    </row>
    <row r="1380" ht="14.25" customHeight="1" spans="1:10">
      <c r="A1380" s="25" t="s">
        <v>5</v>
      </c>
      <c r="B1380" s="26" t="s">
        <v>66</v>
      </c>
      <c r="C1380" s="26" t="s">
        <v>67</v>
      </c>
      <c r="D1380" s="26"/>
      <c r="E1380" s="26" t="s">
        <v>68</v>
      </c>
      <c r="F1380" s="26"/>
      <c r="G1380" s="26" t="s">
        <v>69</v>
      </c>
      <c r="H1380" s="26"/>
      <c r="I1380" s="26" t="s">
        <v>70</v>
      </c>
      <c r="J1380" s="36" t="s">
        <v>8</v>
      </c>
    </row>
    <row r="1381" ht="28.5" customHeight="1" spans="1:10">
      <c r="A1381" s="30"/>
      <c r="B1381" s="29"/>
      <c r="C1381" s="29"/>
      <c r="D1381" s="29"/>
      <c r="E1381" s="29" t="s">
        <v>2010</v>
      </c>
      <c r="F1381" s="29"/>
      <c r="G1381" s="28"/>
      <c r="H1381" s="28"/>
      <c r="I1381" s="28"/>
      <c r="J1381" s="37"/>
    </row>
    <row r="1382" ht="81.75" customHeight="1" spans="1:10">
      <c r="A1382" s="30">
        <v>769</v>
      </c>
      <c r="B1382" s="29" t="s">
        <v>2134</v>
      </c>
      <c r="C1382" s="29" t="s">
        <v>2135</v>
      </c>
      <c r="D1382" s="29"/>
      <c r="E1382" s="29" t="s">
        <v>2136</v>
      </c>
      <c r="F1382" s="29"/>
      <c r="G1382" s="28" t="s">
        <v>634</v>
      </c>
      <c r="H1382" s="28"/>
      <c r="I1382" s="28">
        <v>1</v>
      </c>
      <c r="J1382" s="37"/>
    </row>
    <row r="1383" ht="93" customHeight="1" spans="1:10">
      <c r="A1383" s="30">
        <v>770</v>
      </c>
      <c r="B1383" s="29" t="s">
        <v>2137</v>
      </c>
      <c r="C1383" s="29" t="s">
        <v>2138</v>
      </c>
      <c r="D1383" s="29"/>
      <c r="E1383" s="29" t="s">
        <v>2139</v>
      </c>
      <c r="F1383" s="29"/>
      <c r="G1383" s="28" t="s">
        <v>634</v>
      </c>
      <c r="H1383" s="28"/>
      <c r="I1383" s="28">
        <v>1</v>
      </c>
      <c r="J1383" s="37"/>
    </row>
    <row r="1384" ht="81.75" customHeight="1" spans="1:10">
      <c r="A1384" s="30">
        <v>771</v>
      </c>
      <c r="B1384" s="29" t="s">
        <v>2140</v>
      </c>
      <c r="C1384" s="29" t="s">
        <v>2141</v>
      </c>
      <c r="D1384" s="29"/>
      <c r="E1384" s="29" t="s">
        <v>2142</v>
      </c>
      <c r="F1384" s="29"/>
      <c r="G1384" s="28" t="s">
        <v>634</v>
      </c>
      <c r="H1384" s="28"/>
      <c r="I1384" s="28">
        <v>3</v>
      </c>
      <c r="J1384" s="37"/>
    </row>
    <row r="1385" ht="93" customHeight="1" spans="1:10">
      <c r="A1385" s="30">
        <v>772</v>
      </c>
      <c r="B1385" s="29" t="s">
        <v>2143</v>
      </c>
      <c r="C1385" s="29" t="s">
        <v>2144</v>
      </c>
      <c r="D1385" s="29"/>
      <c r="E1385" s="29" t="s">
        <v>2145</v>
      </c>
      <c r="F1385" s="29"/>
      <c r="G1385" s="28" t="s">
        <v>634</v>
      </c>
      <c r="H1385" s="28"/>
      <c r="I1385" s="28">
        <v>5</v>
      </c>
      <c r="J1385" s="37"/>
    </row>
    <row r="1386" ht="93" customHeight="1" spans="1:10">
      <c r="A1386" s="30">
        <v>773</v>
      </c>
      <c r="B1386" s="29" t="s">
        <v>2146</v>
      </c>
      <c r="C1386" s="29" t="s">
        <v>2147</v>
      </c>
      <c r="D1386" s="29"/>
      <c r="E1386" s="29" t="s">
        <v>2148</v>
      </c>
      <c r="F1386" s="29"/>
      <c r="G1386" s="28" t="s">
        <v>634</v>
      </c>
      <c r="H1386" s="28"/>
      <c r="I1386" s="28">
        <v>1</v>
      </c>
      <c r="J1386" s="37"/>
    </row>
    <row r="1387" ht="93" customHeight="1" spans="1:10">
      <c r="A1387" s="30">
        <v>774</v>
      </c>
      <c r="B1387" s="29" t="s">
        <v>2149</v>
      </c>
      <c r="C1387" s="29" t="s">
        <v>2150</v>
      </c>
      <c r="D1387" s="29"/>
      <c r="E1387" s="29" t="s">
        <v>2151</v>
      </c>
      <c r="F1387" s="29"/>
      <c r="G1387" s="28" t="s">
        <v>634</v>
      </c>
      <c r="H1387" s="28"/>
      <c r="I1387" s="28">
        <v>2</v>
      </c>
      <c r="J1387" s="37"/>
    </row>
    <row r="1388" ht="93" customHeight="1" spans="1:10">
      <c r="A1388" s="30">
        <v>775</v>
      </c>
      <c r="B1388" s="29" t="s">
        <v>2152</v>
      </c>
      <c r="C1388" s="29" t="s">
        <v>2153</v>
      </c>
      <c r="D1388" s="29"/>
      <c r="E1388" s="29" t="s">
        <v>2154</v>
      </c>
      <c r="F1388" s="29"/>
      <c r="G1388" s="28" t="s">
        <v>2112</v>
      </c>
      <c r="H1388" s="28"/>
      <c r="I1388" s="28">
        <v>1</v>
      </c>
      <c r="J1388" s="37"/>
    </row>
    <row r="1389" ht="16.5" customHeight="1" spans="1:10">
      <c r="A1389" s="32">
        <v>776</v>
      </c>
      <c r="B1389" s="34" t="s">
        <v>2155</v>
      </c>
      <c r="C1389" s="34" t="s">
        <v>2156</v>
      </c>
      <c r="D1389" s="34"/>
      <c r="E1389" s="34" t="s">
        <v>2157</v>
      </c>
      <c r="F1389" s="34"/>
      <c r="G1389" s="33" t="s">
        <v>2112</v>
      </c>
      <c r="H1389" s="33"/>
      <c r="I1389" s="33">
        <v>17</v>
      </c>
      <c r="J1389" s="38"/>
    </row>
    <row r="1390" ht="14.25" customHeight="1" spans="1:10">
      <c r="A1390" s="21" t="s">
        <v>63</v>
      </c>
      <c r="B1390" s="21"/>
      <c r="C1390" s="21"/>
      <c r="D1390" s="22"/>
      <c r="E1390" s="22"/>
      <c r="F1390" s="22"/>
      <c r="G1390" s="22"/>
      <c r="H1390" s="23"/>
      <c r="I1390" s="23"/>
      <c r="J1390" s="23"/>
    </row>
    <row r="1391" ht="26.25" customHeight="1" spans="1:10">
      <c r="A1391" s="24" t="s">
        <v>64</v>
      </c>
      <c r="B1391" s="24"/>
      <c r="C1391" s="24"/>
      <c r="D1391" s="24"/>
      <c r="E1391" s="24"/>
      <c r="F1391" s="24"/>
      <c r="G1391" s="24"/>
      <c r="H1391" s="24"/>
      <c r="I1391" s="24"/>
      <c r="J1391" s="24"/>
    </row>
    <row r="1392" ht="17.25" customHeight="1" spans="1:10">
      <c r="A1392" s="39" t="s">
        <v>4</v>
      </c>
      <c r="B1392" s="39"/>
      <c r="C1392" s="39"/>
      <c r="D1392" s="39"/>
      <c r="E1392" s="39"/>
      <c r="F1392" s="39"/>
      <c r="G1392" s="39"/>
      <c r="H1392" s="21" t="s">
        <v>65</v>
      </c>
      <c r="I1392" s="21"/>
      <c r="J1392" s="21"/>
    </row>
    <row r="1393" ht="14.25" customHeight="1" spans="1:10">
      <c r="A1393" s="25" t="s">
        <v>5</v>
      </c>
      <c r="B1393" s="26" t="s">
        <v>66</v>
      </c>
      <c r="C1393" s="26" t="s">
        <v>67</v>
      </c>
      <c r="D1393" s="26"/>
      <c r="E1393" s="26" t="s">
        <v>68</v>
      </c>
      <c r="F1393" s="26"/>
      <c r="G1393" s="26" t="s">
        <v>69</v>
      </c>
      <c r="H1393" s="26"/>
      <c r="I1393" s="26" t="s">
        <v>70</v>
      </c>
      <c r="J1393" s="36" t="s">
        <v>8</v>
      </c>
    </row>
    <row r="1394" ht="84.75" customHeight="1" spans="1:10">
      <c r="A1394" s="30"/>
      <c r="B1394" s="29"/>
      <c r="C1394" s="29"/>
      <c r="D1394" s="29"/>
      <c r="E1394" s="29" t="s">
        <v>2158</v>
      </c>
      <c r="F1394" s="29"/>
      <c r="G1394" s="28"/>
      <c r="H1394" s="28"/>
      <c r="I1394" s="28"/>
      <c r="J1394" s="37"/>
    </row>
    <row r="1395" ht="104.25" customHeight="1" spans="1:10">
      <c r="A1395" s="30">
        <v>777</v>
      </c>
      <c r="B1395" s="29" t="s">
        <v>2159</v>
      </c>
      <c r="C1395" s="29" t="s">
        <v>2160</v>
      </c>
      <c r="D1395" s="29"/>
      <c r="E1395" s="29" t="s">
        <v>2161</v>
      </c>
      <c r="F1395" s="29"/>
      <c r="G1395" s="28" t="s">
        <v>2112</v>
      </c>
      <c r="H1395" s="28"/>
      <c r="I1395" s="28">
        <v>4</v>
      </c>
      <c r="J1395" s="37"/>
    </row>
    <row r="1396" ht="93" customHeight="1" spans="1:10">
      <c r="A1396" s="30">
        <v>778</v>
      </c>
      <c r="B1396" s="29" t="s">
        <v>2162</v>
      </c>
      <c r="C1396" s="29" t="s">
        <v>2163</v>
      </c>
      <c r="D1396" s="29"/>
      <c r="E1396" s="29" t="s">
        <v>2164</v>
      </c>
      <c r="F1396" s="29"/>
      <c r="G1396" s="28" t="s">
        <v>2112</v>
      </c>
      <c r="H1396" s="28"/>
      <c r="I1396" s="28">
        <v>121</v>
      </c>
      <c r="J1396" s="37"/>
    </row>
    <row r="1397" ht="93" customHeight="1" spans="1:10">
      <c r="A1397" s="30">
        <v>779</v>
      </c>
      <c r="B1397" s="29" t="s">
        <v>2165</v>
      </c>
      <c r="C1397" s="29" t="s">
        <v>2166</v>
      </c>
      <c r="D1397" s="29"/>
      <c r="E1397" s="29" t="s">
        <v>2167</v>
      </c>
      <c r="F1397" s="29"/>
      <c r="G1397" s="28" t="s">
        <v>2112</v>
      </c>
      <c r="H1397" s="28"/>
      <c r="I1397" s="28">
        <v>6</v>
      </c>
      <c r="J1397" s="37"/>
    </row>
    <row r="1398" ht="81.75" customHeight="1" spans="1:10">
      <c r="A1398" s="30">
        <v>780</v>
      </c>
      <c r="B1398" s="29" t="s">
        <v>2168</v>
      </c>
      <c r="C1398" s="29" t="s">
        <v>2169</v>
      </c>
      <c r="D1398" s="29"/>
      <c r="E1398" s="29" t="s">
        <v>2170</v>
      </c>
      <c r="F1398" s="29"/>
      <c r="G1398" s="28" t="s">
        <v>2112</v>
      </c>
      <c r="H1398" s="28"/>
      <c r="I1398" s="28">
        <v>162</v>
      </c>
      <c r="J1398" s="37"/>
    </row>
    <row r="1399" ht="81.75" customHeight="1" spans="1:10">
      <c r="A1399" s="30">
        <v>781</v>
      </c>
      <c r="B1399" s="29" t="s">
        <v>2171</v>
      </c>
      <c r="C1399" s="29" t="s">
        <v>2172</v>
      </c>
      <c r="D1399" s="29"/>
      <c r="E1399" s="29" t="s">
        <v>2173</v>
      </c>
      <c r="F1399" s="29"/>
      <c r="G1399" s="28" t="s">
        <v>2112</v>
      </c>
      <c r="H1399" s="28"/>
      <c r="I1399" s="28">
        <v>33</v>
      </c>
      <c r="J1399" s="37"/>
    </row>
    <row r="1400" ht="93" customHeight="1" spans="1:10">
      <c r="A1400" s="30">
        <v>782</v>
      </c>
      <c r="B1400" s="29" t="s">
        <v>2174</v>
      </c>
      <c r="C1400" s="29" t="s">
        <v>2175</v>
      </c>
      <c r="D1400" s="29"/>
      <c r="E1400" s="29" t="s">
        <v>2176</v>
      </c>
      <c r="F1400" s="29"/>
      <c r="G1400" s="28" t="s">
        <v>634</v>
      </c>
      <c r="H1400" s="28"/>
      <c r="I1400" s="28">
        <v>31</v>
      </c>
      <c r="J1400" s="37"/>
    </row>
    <row r="1401" ht="42.75" customHeight="1" spans="1:10">
      <c r="A1401" s="32">
        <v>783</v>
      </c>
      <c r="B1401" s="34" t="s">
        <v>2177</v>
      </c>
      <c r="C1401" s="34" t="s">
        <v>2178</v>
      </c>
      <c r="D1401" s="34"/>
      <c r="E1401" s="34" t="s">
        <v>2179</v>
      </c>
      <c r="F1401" s="34"/>
      <c r="G1401" s="33" t="s">
        <v>2112</v>
      </c>
      <c r="H1401" s="33"/>
      <c r="I1401" s="33">
        <v>27</v>
      </c>
      <c r="J1401" s="38"/>
    </row>
    <row r="1402" ht="14.25" customHeight="1" spans="1:10">
      <c r="A1402" s="21" t="s">
        <v>63</v>
      </c>
      <c r="B1402" s="21"/>
      <c r="C1402" s="21"/>
      <c r="D1402" s="22"/>
      <c r="E1402" s="22"/>
      <c r="F1402" s="22"/>
      <c r="G1402" s="22"/>
      <c r="H1402" s="23"/>
      <c r="I1402" s="23"/>
      <c r="J1402" s="23"/>
    </row>
    <row r="1403" ht="26.25" customHeight="1" spans="1:10">
      <c r="A1403" s="24" t="s">
        <v>64</v>
      </c>
      <c r="B1403" s="24"/>
      <c r="C1403" s="24"/>
      <c r="D1403" s="24"/>
      <c r="E1403" s="24"/>
      <c r="F1403" s="24"/>
      <c r="G1403" s="24"/>
      <c r="H1403" s="24"/>
      <c r="I1403" s="24"/>
      <c r="J1403" s="24"/>
    </row>
    <row r="1404" ht="17.25" customHeight="1" spans="1:10">
      <c r="A1404" s="39" t="s">
        <v>4</v>
      </c>
      <c r="B1404" s="39"/>
      <c r="C1404" s="39"/>
      <c r="D1404" s="39"/>
      <c r="E1404" s="39"/>
      <c r="F1404" s="39"/>
      <c r="G1404" s="39"/>
      <c r="H1404" s="21" t="s">
        <v>65</v>
      </c>
      <c r="I1404" s="21"/>
      <c r="J1404" s="21"/>
    </row>
    <row r="1405" ht="14.25" customHeight="1" spans="1:10">
      <c r="A1405" s="25" t="s">
        <v>5</v>
      </c>
      <c r="B1405" s="26" t="s">
        <v>66</v>
      </c>
      <c r="C1405" s="26" t="s">
        <v>67</v>
      </c>
      <c r="D1405" s="26"/>
      <c r="E1405" s="26" t="s">
        <v>68</v>
      </c>
      <c r="F1405" s="26"/>
      <c r="G1405" s="26" t="s">
        <v>69</v>
      </c>
      <c r="H1405" s="26"/>
      <c r="I1405" s="26" t="s">
        <v>70</v>
      </c>
      <c r="J1405" s="36" t="s">
        <v>8</v>
      </c>
    </row>
    <row r="1406" ht="62.25" customHeight="1" spans="1:10">
      <c r="A1406" s="30"/>
      <c r="B1406" s="29"/>
      <c r="C1406" s="29"/>
      <c r="D1406" s="29"/>
      <c r="E1406" s="29" t="s">
        <v>2180</v>
      </c>
      <c r="F1406" s="29"/>
      <c r="G1406" s="28"/>
      <c r="H1406" s="28"/>
      <c r="I1406" s="28"/>
      <c r="J1406" s="37"/>
    </row>
    <row r="1407" ht="93" customHeight="1" spans="1:10">
      <c r="A1407" s="30">
        <v>784</v>
      </c>
      <c r="B1407" s="29" t="s">
        <v>2181</v>
      </c>
      <c r="C1407" s="29" t="s">
        <v>2182</v>
      </c>
      <c r="D1407" s="29"/>
      <c r="E1407" s="29" t="s">
        <v>2183</v>
      </c>
      <c r="F1407" s="29"/>
      <c r="G1407" s="28" t="s">
        <v>634</v>
      </c>
      <c r="H1407" s="28"/>
      <c r="I1407" s="28">
        <v>21</v>
      </c>
      <c r="J1407" s="37"/>
    </row>
    <row r="1408" ht="81.75" customHeight="1" spans="1:10">
      <c r="A1408" s="30">
        <v>785</v>
      </c>
      <c r="B1408" s="29" t="s">
        <v>2184</v>
      </c>
      <c r="C1408" s="29" t="s">
        <v>2185</v>
      </c>
      <c r="D1408" s="29"/>
      <c r="E1408" s="29" t="s">
        <v>2186</v>
      </c>
      <c r="F1408" s="29"/>
      <c r="G1408" s="28" t="s">
        <v>2112</v>
      </c>
      <c r="H1408" s="28"/>
      <c r="I1408" s="28">
        <v>26</v>
      </c>
      <c r="J1408" s="37"/>
    </row>
    <row r="1409" ht="93" customHeight="1" spans="1:10">
      <c r="A1409" s="30">
        <v>786</v>
      </c>
      <c r="B1409" s="29" t="s">
        <v>2187</v>
      </c>
      <c r="C1409" s="29" t="s">
        <v>2188</v>
      </c>
      <c r="D1409" s="29"/>
      <c r="E1409" s="29" t="s">
        <v>2189</v>
      </c>
      <c r="F1409" s="29"/>
      <c r="G1409" s="28" t="s">
        <v>2112</v>
      </c>
      <c r="H1409" s="28"/>
      <c r="I1409" s="28">
        <v>50</v>
      </c>
      <c r="J1409" s="37"/>
    </row>
    <row r="1410" ht="93" customHeight="1" spans="1:10">
      <c r="A1410" s="30">
        <v>787</v>
      </c>
      <c r="B1410" s="29" t="s">
        <v>2190</v>
      </c>
      <c r="C1410" s="29" t="s">
        <v>2191</v>
      </c>
      <c r="D1410" s="29"/>
      <c r="E1410" s="29" t="s">
        <v>2192</v>
      </c>
      <c r="F1410" s="29"/>
      <c r="G1410" s="28" t="s">
        <v>2112</v>
      </c>
      <c r="H1410" s="28"/>
      <c r="I1410" s="28">
        <v>107</v>
      </c>
      <c r="J1410" s="37"/>
    </row>
    <row r="1411" ht="93" customHeight="1" spans="1:10">
      <c r="A1411" s="30">
        <v>788</v>
      </c>
      <c r="B1411" s="29" t="s">
        <v>2193</v>
      </c>
      <c r="C1411" s="29" t="s">
        <v>2194</v>
      </c>
      <c r="D1411" s="29"/>
      <c r="E1411" s="29" t="s">
        <v>2195</v>
      </c>
      <c r="F1411" s="29"/>
      <c r="G1411" s="28" t="s">
        <v>2112</v>
      </c>
      <c r="H1411" s="28"/>
      <c r="I1411" s="28">
        <v>5</v>
      </c>
      <c r="J1411" s="37"/>
    </row>
    <row r="1412" ht="81.75" customHeight="1" spans="1:10">
      <c r="A1412" s="30">
        <v>789</v>
      </c>
      <c r="B1412" s="29" t="s">
        <v>2196</v>
      </c>
      <c r="C1412" s="29" t="s">
        <v>2197</v>
      </c>
      <c r="D1412" s="29"/>
      <c r="E1412" s="29" t="s">
        <v>2198</v>
      </c>
      <c r="F1412" s="29"/>
      <c r="G1412" s="28" t="s">
        <v>634</v>
      </c>
      <c r="H1412" s="28"/>
      <c r="I1412" s="28">
        <v>36</v>
      </c>
      <c r="J1412" s="37"/>
    </row>
    <row r="1413" ht="76.5" customHeight="1" spans="1:10">
      <c r="A1413" s="32">
        <v>790</v>
      </c>
      <c r="B1413" s="34" t="s">
        <v>2199</v>
      </c>
      <c r="C1413" s="34" t="s">
        <v>2200</v>
      </c>
      <c r="D1413" s="34"/>
      <c r="E1413" s="34" t="s">
        <v>2201</v>
      </c>
      <c r="F1413" s="34"/>
      <c r="G1413" s="33" t="s">
        <v>634</v>
      </c>
      <c r="H1413" s="33"/>
      <c r="I1413" s="33">
        <v>36</v>
      </c>
      <c r="J1413" s="38"/>
    </row>
    <row r="1414" ht="14.25" customHeight="1" spans="1:10">
      <c r="A1414" s="21" t="s">
        <v>63</v>
      </c>
      <c r="B1414" s="21"/>
      <c r="C1414" s="21"/>
      <c r="D1414" s="22"/>
      <c r="E1414" s="22"/>
      <c r="F1414" s="22"/>
      <c r="G1414" s="22"/>
      <c r="H1414" s="23"/>
      <c r="I1414" s="23"/>
      <c r="J1414" s="23"/>
    </row>
    <row r="1415" ht="26.25" customHeight="1" spans="1:10">
      <c r="A1415" s="24" t="s">
        <v>64</v>
      </c>
      <c r="B1415" s="24"/>
      <c r="C1415" s="24"/>
      <c r="D1415" s="24"/>
      <c r="E1415" s="24"/>
      <c r="F1415" s="24"/>
      <c r="G1415" s="24"/>
      <c r="H1415" s="24"/>
      <c r="I1415" s="24"/>
      <c r="J1415" s="24"/>
    </row>
    <row r="1416" ht="17.25" customHeight="1" spans="1:10">
      <c r="A1416" s="39" t="s">
        <v>4</v>
      </c>
      <c r="B1416" s="39"/>
      <c r="C1416" s="39"/>
      <c r="D1416" s="39"/>
      <c r="E1416" s="39"/>
      <c r="F1416" s="39"/>
      <c r="G1416" s="39"/>
      <c r="H1416" s="21" t="s">
        <v>65</v>
      </c>
      <c r="I1416" s="21"/>
      <c r="J1416" s="21"/>
    </row>
    <row r="1417" ht="14.25" customHeight="1" spans="1:10">
      <c r="A1417" s="25" t="s">
        <v>5</v>
      </c>
      <c r="B1417" s="26" t="s">
        <v>66</v>
      </c>
      <c r="C1417" s="26" t="s">
        <v>67</v>
      </c>
      <c r="D1417" s="26"/>
      <c r="E1417" s="26" t="s">
        <v>68</v>
      </c>
      <c r="F1417" s="26"/>
      <c r="G1417" s="26" t="s">
        <v>69</v>
      </c>
      <c r="H1417" s="26"/>
      <c r="I1417" s="26" t="s">
        <v>70</v>
      </c>
      <c r="J1417" s="36" t="s">
        <v>8</v>
      </c>
    </row>
    <row r="1418" ht="28.5" customHeight="1" spans="1:10">
      <c r="A1418" s="30"/>
      <c r="B1418" s="29"/>
      <c r="C1418" s="29"/>
      <c r="D1418" s="29"/>
      <c r="E1418" s="29" t="s">
        <v>2010</v>
      </c>
      <c r="F1418" s="29"/>
      <c r="G1418" s="28"/>
      <c r="H1418" s="28"/>
      <c r="I1418" s="28"/>
      <c r="J1418" s="37"/>
    </row>
    <row r="1419" ht="104.25" customHeight="1" spans="1:10">
      <c r="A1419" s="30">
        <v>791</v>
      </c>
      <c r="B1419" s="29" t="s">
        <v>2202</v>
      </c>
      <c r="C1419" s="29" t="s">
        <v>2203</v>
      </c>
      <c r="D1419" s="29"/>
      <c r="E1419" s="29" t="s">
        <v>2204</v>
      </c>
      <c r="F1419" s="29"/>
      <c r="G1419" s="28" t="s">
        <v>634</v>
      </c>
      <c r="H1419" s="28"/>
      <c r="I1419" s="28">
        <v>9</v>
      </c>
      <c r="J1419" s="37"/>
    </row>
    <row r="1420" ht="93" customHeight="1" spans="1:10">
      <c r="A1420" s="30">
        <v>792</v>
      </c>
      <c r="B1420" s="29" t="s">
        <v>2205</v>
      </c>
      <c r="C1420" s="29" t="s">
        <v>2206</v>
      </c>
      <c r="D1420" s="29"/>
      <c r="E1420" s="29" t="s">
        <v>2207</v>
      </c>
      <c r="F1420" s="29"/>
      <c r="G1420" s="28" t="s">
        <v>634</v>
      </c>
      <c r="H1420" s="28"/>
      <c r="I1420" s="28">
        <v>9</v>
      </c>
      <c r="J1420" s="37"/>
    </row>
    <row r="1421" ht="93" customHeight="1" spans="1:10">
      <c r="A1421" s="30">
        <v>793</v>
      </c>
      <c r="B1421" s="29" t="s">
        <v>2208</v>
      </c>
      <c r="C1421" s="29" t="s">
        <v>2209</v>
      </c>
      <c r="D1421" s="29"/>
      <c r="E1421" s="29" t="s">
        <v>2210</v>
      </c>
      <c r="F1421" s="29"/>
      <c r="G1421" s="28" t="s">
        <v>904</v>
      </c>
      <c r="H1421" s="28"/>
      <c r="I1421" s="28">
        <v>4</v>
      </c>
      <c r="J1421" s="37"/>
    </row>
    <row r="1422" ht="93" customHeight="1" spans="1:10">
      <c r="A1422" s="30">
        <v>794</v>
      </c>
      <c r="B1422" s="29" t="s">
        <v>2211</v>
      </c>
      <c r="C1422" s="29" t="s">
        <v>2212</v>
      </c>
      <c r="D1422" s="29"/>
      <c r="E1422" s="29" t="s">
        <v>2213</v>
      </c>
      <c r="F1422" s="29"/>
      <c r="G1422" s="28" t="s">
        <v>634</v>
      </c>
      <c r="H1422" s="28"/>
      <c r="I1422" s="28">
        <v>4</v>
      </c>
      <c r="J1422" s="37"/>
    </row>
    <row r="1423" ht="93" customHeight="1" spans="1:10">
      <c r="A1423" s="30">
        <v>795</v>
      </c>
      <c r="B1423" s="29" t="s">
        <v>2214</v>
      </c>
      <c r="C1423" s="29" t="s">
        <v>2215</v>
      </c>
      <c r="D1423" s="29"/>
      <c r="E1423" s="29" t="s">
        <v>2216</v>
      </c>
      <c r="F1423" s="29"/>
      <c r="G1423" s="28" t="s">
        <v>634</v>
      </c>
      <c r="H1423" s="28"/>
      <c r="I1423" s="28">
        <v>4</v>
      </c>
      <c r="J1423" s="37"/>
    </row>
    <row r="1424" ht="93" customHeight="1" spans="1:10">
      <c r="A1424" s="30">
        <v>796</v>
      </c>
      <c r="B1424" s="29" t="s">
        <v>2217</v>
      </c>
      <c r="C1424" s="29" t="s">
        <v>2218</v>
      </c>
      <c r="D1424" s="29"/>
      <c r="E1424" s="29" t="s">
        <v>2219</v>
      </c>
      <c r="F1424" s="29"/>
      <c r="G1424" s="28" t="s">
        <v>634</v>
      </c>
      <c r="H1424" s="28"/>
      <c r="I1424" s="28">
        <v>4</v>
      </c>
      <c r="J1424" s="37"/>
    </row>
    <row r="1425" ht="76.5" customHeight="1" spans="1:10">
      <c r="A1425" s="32">
        <v>797</v>
      </c>
      <c r="B1425" s="34" t="s">
        <v>2220</v>
      </c>
      <c r="C1425" s="34" t="s">
        <v>2221</v>
      </c>
      <c r="D1425" s="34"/>
      <c r="E1425" s="34" t="s">
        <v>2222</v>
      </c>
      <c r="F1425" s="34"/>
      <c r="G1425" s="33" t="s">
        <v>634</v>
      </c>
      <c r="H1425" s="33"/>
      <c r="I1425" s="33">
        <v>4</v>
      </c>
      <c r="J1425" s="38"/>
    </row>
    <row r="1426" ht="14.25" customHeight="1" spans="1:10">
      <c r="A1426" s="21" t="s">
        <v>63</v>
      </c>
      <c r="B1426" s="21"/>
      <c r="C1426" s="21"/>
      <c r="D1426" s="22"/>
      <c r="E1426" s="22"/>
      <c r="F1426" s="22"/>
      <c r="G1426" s="22"/>
      <c r="H1426" s="23"/>
      <c r="I1426" s="23"/>
      <c r="J1426" s="23"/>
    </row>
    <row r="1427" ht="26.25" customHeight="1" spans="1:10">
      <c r="A1427" s="24" t="s">
        <v>64</v>
      </c>
      <c r="B1427" s="24"/>
      <c r="C1427" s="24"/>
      <c r="D1427" s="24"/>
      <c r="E1427" s="24"/>
      <c r="F1427" s="24"/>
      <c r="G1427" s="24"/>
      <c r="H1427" s="24"/>
      <c r="I1427" s="24"/>
      <c r="J1427" s="24"/>
    </row>
    <row r="1428" ht="17.25" customHeight="1" spans="1:10">
      <c r="A1428" s="39" t="s">
        <v>4</v>
      </c>
      <c r="B1428" s="39"/>
      <c r="C1428" s="39"/>
      <c r="D1428" s="39"/>
      <c r="E1428" s="39"/>
      <c r="F1428" s="39"/>
      <c r="G1428" s="39"/>
      <c r="H1428" s="21" t="s">
        <v>65</v>
      </c>
      <c r="I1428" s="21"/>
      <c r="J1428" s="21"/>
    </row>
    <row r="1429" ht="14.25" customHeight="1" spans="1:10">
      <c r="A1429" s="25" t="s">
        <v>5</v>
      </c>
      <c r="B1429" s="26" t="s">
        <v>66</v>
      </c>
      <c r="C1429" s="26" t="s">
        <v>67</v>
      </c>
      <c r="D1429" s="26"/>
      <c r="E1429" s="26" t="s">
        <v>68</v>
      </c>
      <c r="F1429" s="26"/>
      <c r="G1429" s="26" t="s">
        <v>69</v>
      </c>
      <c r="H1429" s="26"/>
      <c r="I1429" s="26" t="s">
        <v>70</v>
      </c>
      <c r="J1429" s="36" t="s">
        <v>8</v>
      </c>
    </row>
    <row r="1430" ht="28.5" customHeight="1" spans="1:10">
      <c r="A1430" s="30"/>
      <c r="B1430" s="29"/>
      <c r="C1430" s="29"/>
      <c r="D1430" s="29"/>
      <c r="E1430" s="29" t="s">
        <v>2010</v>
      </c>
      <c r="F1430" s="29"/>
      <c r="G1430" s="28"/>
      <c r="H1430" s="28"/>
      <c r="I1430" s="28"/>
      <c r="J1430" s="37"/>
    </row>
    <row r="1431" ht="93" customHeight="1" spans="1:10">
      <c r="A1431" s="30">
        <v>798</v>
      </c>
      <c r="B1431" s="29" t="s">
        <v>2223</v>
      </c>
      <c r="C1431" s="29" t="s">
        <v>2224</v>
      </c>
      <c r="D1431" s="29"/>
      <c r="E1431" s="29" t="s">
        <v>2225</v>
      </c>
      <c r="F1431" s="29"/>
      <c r="G1431" s="28" t="s">
        <v>317</v>
      </c>
      <c r="H1431" s="28"/>
      <c r="I1431" s="28">
        <v>400</v>
      </c>
      <c r="J1431" s="37"/>
    </row>
    <row r="1432" ht="93" customHeight="1" spans="1:10">
      <c r="A1432" s="30">
        <v>799</v>
      </c>
      <c r="B1432" s="29" t="s">
        <v>2226</v>
      </c>
      <c r="C1432" s="29" t="s">
        <v>2227</v>
      </c>
      <c r="D1432" s="29"/>
      <c r="E1432" s="29" t="s">
        <v>2228</v>
      </c>
      <c r="F1432" s="29"/>
      <c r="G1432" s="28" t="s">
        <v>634</v>
      </c>
      <c r="H1432" s="28"/>
      <c r="I1432" s="28">
        <v>80</v>
      </c>
      <c r="J1432" s="37"/>
    </row>
    <row r="1433" ht="93" customHeight="1" spans="1:10">
      <c r="A1433" s="30">
        <v>800</v>
      </c>
      <c r="B1433" s="29" t="s">
        <v>2229</v>
      </c>
      <c r="C1433" s="29" t="s">
        <v>2230</v>
      </c>
      <c r="D1433" s="29"/>
      <c r="E1433" s="29" t="s">
        <v>2231</v>
      </c>
      <c r="F1433" s="29"/>
      <c r="G1433" s="28" t="s">
        <v>634</v>
      </c>
      <c r="H1433" s="28"/>
      <c r="I1433" s="28">
        <v>1</v>
      </c>
      <c r="J1433" s="37"/>
    </row>
    <row r="1434" ht="93" customHeight="1" spans="1:10">
      <c r="A1434" s="30">
        <v>801</v>
      </c>
      <c r="B1434" s="29" t="s">
        <v>2232</v>
      </c>
      <c r="C1434" s="29" t="s">
        <v>2233</v>
      </c>
      <c r="D1434" s="29"/>
      <c r="E1434" s="29" t="s">
        <v>2234</v>
      </c>
      <c r="F1434" s="29"/>
      <c r="G1434" s="28" t="s">
        <v>634</v>
      </c>
      <c r="H1434" s="28"/>
      <c r="I1434" s="28">
        <v>2</v>
      </c>
      <c r="J1434" s="37"/>
    </row>
    <row r="1435" ht="70.5" customHeight="1" spans="1:10">
      <c r="A1435" s="30">
        <v>802</v>
      </c>
      <c r="B1435" s="29" t="s">
        <v>2235</v>
      </c>
      <c r="C1435" s="29" t="s">
        <v>2236</v>
      </c>
      <c r="D1435" s="29"/>
      <c r="E1435" s="29" t="s">
        <v>2237</v>
      </c>
      <c r="F1435" s="29"/>
      <c r="G1435" s="28" t="s">
        <v>634</v>
      </c>
      <c r="H1435" s="28"/>
      <c r="I1435" s="28">
        <v>2</v>
      </c>
      <c r="J1435" s="37"/>
    </row>
    <row r="1436" ht="81.75" customHeight="1" spans="1:10">
      <c r="A1436" s="30">
        <v>803</v>
      </c>
      <c r="B1436" s="29" t="s">
        <v>2238</v>
      </c>
      <c r="C1436" s="29" t="s">
        <v>2239</v>
      </c>
      <c r="D1436" s="29"/>
      <c r="E1436" s="29" t="s">
        <v>2240</v>
      </c>
      <c r="F1436" s="29"/>
      <c r="G1436" s="28" t="s">
        <v>904</v>
      </c>
      <c r="H1436" s="28"/>
      <c r="I1436" s="28">
        <v>8</v>
      </c>
      <c r="J1436" s="37"/>
    </row>
    <row r="1437" ht="93" customHeight="1" spans="1:10">
      <c r="A1437" s="30">
        <v>804</v>
      </c>
      <c r="B1437" s="29" t="s">
        <v>2241</v>
      </c>
      <c r="C1437" s="29" t="s">
        <v>2242</v>
      </c>
      <c r="D1437" s="29"/>
      <c r="E1437" s="29" t="s">
        <v>2243</v>
      </c>
      <c r="F1437" s="29"/>
      <c r="G1437" s="28" t="s">
        <v>904</v>
      </c>
      <c r="H1437" s="28"/>
      <c r="I1437" s="28">
        <v>1</v>
      </c>
      <c r="J1437" s="37"/>
    </row>
    <row r="1438" ht="27.75" customHeight="1" spans="1:10">
      <c r="A1438" s="32">
        <v>805</v>
      </c>
      <c r="B1438" s="34" t="s">
        <v>2244</v>
      </c>
      <c r="C1438" s="34" t="s">
        <v>2245</v>
      </c>
      <c r="D1438" s="34"/>
      <c r="E1438" s="34" t="s">
        <v>2246</v>
      </c>
      <c r="F1438" s="34"/>
      <c r="G1438" s="33" t="s">
        <v>904</v>
      </c>
      <c r="H1438" s="33"/>
      <c r="I1438" s="33">
        <v>1</v>
      </c>
      <c r="J1438" s="38"/>
    </row>
    <row r="1439" ht="14.25" customHeight="1" spans="1:10">
      <c r="A1439" s="21" t="s">
        <v>63</v>
      </c>
      <c r="B1439" s="21"/>
      <c r="C1439" s="21"/>
      <c r="D1439" s="22"/>
      <c r="E1439" s="22"/>
      <c r="F1439" s="22"/>
      <c r="G1439" s="22"/>
      <c r="H1439" s="23"/>
      <c r="I1439" s="23"/>
      <c r="J1439" s="23"/>
    </row>
    <row r="1440" ht="26.25" customHeight="1" spans="1:10">
      <c r="A1440" s="24" t="s">
        <v>64</v>
      </c>
      <c r="B1440" s="24"/>
      <c r="C1440" s="24"/>
      <c r="D1440" s="24"/>
      <c r="E1440" s="24"/>
      <c r="F1440" s="24"/>
      <c r="G1440" s="24"/>
      <c r="H1440" s="24"/>
      <c r="I1440" s="24"/>
      <c r="J1440" s="24"/>
    </row>
    <row r="1441" ht="17.25" customHeight="1" spans="1:10">
      <c r="A1441" s="39" t="s">
        <v>4</v>
      </c>
      <c r="B1441" s="39"/>
      <c r="C1441" s="39"/>
      <c r="D1441" s="39"/>
      <c r="E1441" s="39"/>
      <c r="F1441" s="39"/>
      <c r="G1441" s="39"/>
      <c r="H1441" s="21" t="s">
        <v>65</v>
      </c>
      <c r="I1441" s="21"/>
      <c r="J1441" s="21"/>
    </row>
    <row r="1442" ht="14.25" customHeight="1" spans="1:10">
      <c r="A1442" s="25" t="s">
        <v>5</v>
      </c>
      <c r="B1442" s="26" t="s">
        <v>66</v>
      </c>
      <c r="C1442" s="26" t="s">
        <v>67</v>
      </c>
      <c r="D1442" s="26"/>
      <c r="E1442" s="26" t="s">
        <v>68</v>
      </c>
      <c r="F1442" s="26"/>
      <c r="G1442" s="26" t="s">
        <v>69</v>
      </c>
      <c r="H1442" s="26"/>
      <c r="I1442" s="26" t="s">
        <v>70</v>
      </c>
      <c r="J1442" s="36" t="s">
        <v>8</v>
      </c>
    </row>
    <row r="1443" ht="73.5" customHeight="1" spans="1:10">
      <c r="A1443" s="30"/>
      <c r="B1443" s="29"/>
      <c r="C1443" s="29"/>
      <c r="D1443" s="29"/>
      <c r="E1443" s="29" t="s">
        <v>2247</v>
      </c>
      <c r="F1443" s="29"/>
      <c r="G1443" s="28"/>
      <c r="H1443" s="28"/>
      <c r="I1443" s="28"/>
      <c r="J1443" s="37"/>
    </row>
    <row r="1444" ht="93" customHeight="1" spans="1:10">
      <c r="A1444" s="30">
        <v>806</v>
      </c>
      <c r="B1444" s="29" t="s">
        <v>2248</v>
      </c>
      <c r="C1444" s="29" t="s">
        <v>2249</v>
      </c>
      <c r="D1444" s="29"/>
      <c r="E1444" s="29" t="s">
        <v>2250</v>
      </c>
      <c r="F1444" s="29"/>
      <c r="G1444" s="28" t="s">
        <v>2112</v>
      </c>
      <c r="H1444" s="28"/>
      <c r="I1444" s="28">
        <v>1</v>
      </c>
      <c r="J1444" s="37"/>
    </row>
    <row r="1445" ht="93" customHeight="1" spans="1:10">
      <c r="A1445" s="30">
        <v>807</v>
      </c>
      <c r="B1445" s="29" t="s">
        <v>2251</v>
      </c>
      <c r="C1445" s="29" t="s">
        <v>2252</v>
      </c>
      <c r="D1445" s="29"/>
      <c r="E1445" s="29" t="s">
        <v>2253</v>
      </c>
      <c r="F1445" s="29"/>
      <c r="G1445" s="28" t="s">
        <v>634</v>
      </c>
      <c r="H1445" s="28"/>
      <c r="I1445" s="28">
        <v>1</v>
      </c>
      <c r="J1445" s="37"/>
    </row>
    <row r="1446" ht="70.5" customHeight="1" spans="1:10">
      <c r="A1446" s="30">
        <v>808</v>
      </c>
      <c r="B1446" s="29" t="s">
        <v>2254</v>
      </c>
      <c r="C1446" s="29" t="s">
        <v>2255</v>
      </c>
      <c r="D1446" s="29"/>
      <c r="E1446" s="29" t="s">
        <v>2256</v>
      </c>
      <c r="F1446" s="29"/>
      <c r="G1446" s="28" t="s">
        <v>317</v>
      </c>
      <c r="H1446" s="28"/>
      <c r="I1446" s="28">
        <v>8000</v>
      </c>
      <c r="J1446" s="37"/>
    </row>
    <row r="1447" ht="70.5" customHeight="1" spans="1:10">
      <c r="A1447" s="30">
        <v>809</v>
      </c>
      <c r="B1447" s="29" t="s">
        <v>2257</v>
      </c>
      <c r="C1447" s="29" t="s">
        <v>2258</v>
      </c>
      <c r="D1447" s="29"/>
      <c r="E1447" s="29" t="s">
        <v>2259</v>
      </c>
      <c r="F1447" s="29"/>
      <c r="G1447" s="28" t="s">
        <v>317</v>
      </c>
      <c r="H1447" s="28"/>
      <c r="I1447" s="28">
        <v>4000</v>
      </c>
      <c r="J1447" s="37"/>
    </row>
    <row r="1448" ht="70.5" customHeight="1" spans="1:10">
      <c r="A1448" s="30">
        <v>810</v>
      </c>
      <c r="B1448" s="29" t="s">
        <v>2260</v>
      </c>
      <c r="C1448" s="29" t="s">
        <v>2261</v>
      </c>
      <c r="D1448" s="29"/>
      <c r="E1448" s="29" t="s">
        <v>2262</v>
      </c>
      <c r="F1448" s="29"/>
      <c r="G1448" s="28" t="s">
        <v>317</v>
      </c>
      <c r="H1448" s="28"/>
      <c r="I1448" s="28">
        <v>4200</v>
      </c>
      <c r="J1448" s="37"/>
    </row>
    <row r="1449" ht="70.5" customHeight="1" spans="1:10">
      <c r="A1449" s="30">
        <v>811</v>
      </c>
      <c r="B1449" s="29" t="s">
        <v>2263</v>
      </c>
      <c r="C1449" s="29" t="s">
        <v>2264</v>
      </c>
      <c r="D1449" s="29"/>
      <c r="E1449" s="29" t="s">
        <v>2265</v>
      </c>
      <c r="F1449" s="29"/>
      <c r="G1449" s="28" t="s">
        <v>317</v>
      </c>
      <c r="H1449" s="28"/>
      <c r="I1449" s="28">
        <v>800</v>
      </c>
      <c r="J1449" s="37"/>
    </row>
    <row r="1450" ht="81.75" customHeight="1" spans="1:10">
      <c r="A1450" s="30">
        <v>812</v>
      </c>
      <c r="B1450" s="29" t="s">
        <v>2266</v>
      </c>
      <c r="C1450" s="29" t="s">
        <v>2267</v>
      </c>
      <c r="D1450" s="29"/>
      <c r="E1450" s="29" t="s">
        <v>2268</v>
      </c>
      <c r="F1450" s="29"/>
      <c r="G1450" s="28" t="s">
        <v>317</v>
      </c>
      <c r="H1450" s="28"/>
      <c r="I1450" s="28">
        <v>600</v>
      </c>
      <c r="J1450" s="37"/>
    </row>
    <row r="1451" ht="50.25" customHeight="1" spans="1:10">
      <c r="A1451" s="32">
        <v>813</v>
      </c>
      <c r="B1451" s="34" t="s">
        <v>2269</v>
      </c>
      <c r="C1451" s="34" t="s">
        <v>2270</v>
      </c>
      <c r="D1451" s="34"/>
      <c r="E1451" s="34" t="s">
        <v>1288</v>
      </c>
      <c r="F1451" s="34"/>
      <c r="G1451" s="33" t="s">
        <v>317</v>
      </c>
      <c r="H1451" s="33"/>
      <c r="I1451" s="33">
        <v>5000</v>
      </c>
      <c r="J1451" s="38"/>
    </row>
    <row r="1452" ht="14.25" customHeight="1" spans="1:10">
      <c r="A1452" s="21" t="s">
        <v>63</v>
      </c>
      <c r="B1452" s="21"/>
      <c r="C1452" s="21"/>
      <c r="D1452" s="22"/>
      <c r="E1452" s="22"/>
      <c r="F1452" s="22"/>
      <c r="G1452" s="22"/>
      <c r="H1452" s="23"/>
      <c r="I1452" s="23"/>
      <c r="J1452" s="23"/>
    </row>
    <row r="1453" ht="26.25" customHeight="1" spans="1:10">
      <c r="A1453" s="24" t="s">
        <v>64</v>
      </c>
      <c r="B1453" s="24"/>
      <c r="C1453" s="24"/>
      <c r="D1453" s="24"/>
      <c r="E1453" s="24"/>
      <c r="F1453" s="24"/>
      <c r="G1453" s="24"/>
      <c r="H1453" s="24"/>
      <c r="I1453" s="24"/>
      <c r="J1453" s="24"/>
    </row>
    <row r="1454" ht="17.25" customHeight="1" spans="1:10">
      <c r="A1454" s="39" t="s">
        <v>4</v>
      </c>
      <c r="B1454" s="39"/>
      <c r="C1454" s="39"/>
      <c r="D1454" s="39"/>
      <c r="E1454" s="39"/>
      <c r="F1454" s="39"/>
      <c r="G1454" s="39"/>
      <c r="H1454" s="21" t="s">
        <v>65</v>
      </c>
      <c r="I1454" s="21"/>
      <c r="J1454" s="21"/>
    </row>
    <row r="1455" ht="14.25" customHeight="1" spans="1:10">
      <c r="A1455" s="25" t="s">
        <v>5</v>
      </c>
      <c r="B1455" s="26" t="s">
        <v>66</v>
      </c>
      <c r="C1455" s="26" t="s">
        <v>67</v>
      </c>
      <c r="D1455" s="26"/>
      <c r="E1455" s="26" t="s">
        <v>68</v>
      </c>
      <c r="F1455" s="26"/>
      <c r="G1455" s="26" t="s">
        <v>69</v>
      </c>
      <c r="H1455" s="26"/>
      <c r="I1455" s="26" t="s">
        <v>70</v>
      </c>
      <c r="J1455" s="36" t="s">
        <v>8</v>
      </c>
    </row>
    <row r="1456" ht="62.25" customHeight="1" spans="1:10">
      <c r="A1456" s="30"/>
      <c r="B1456" s="29"/>
      <c r="C1456" s="29"/>
      <c r="D1456" s="29"/>
      <c r="E1456" s="29" t="s">
        <v>2271</v>
      </c>
      <c r="F1456" s="29"/>
      <c r="G1456" s="28"/>
      <c r="H1456" s="28"/>
      <c r="I1456" s="28"/>
      <c r="J1456" s="37"/>
    </row>
    <row r="1457" ht="81.75" customHeight="1" spans="1:10">
      <c r="A1457" s="30">
        <v>814</v>
      </c>
      <c r="B1457" s="29" t="s">
        <v>2272</v>
      </c>
      <c r="C1457" s="29" t="s">
        <v>2273</v>
      </c>
      <c r="D1457" s="29"/>
      <c r="E1457" s="29" t="s">
        <v>2274</v>
      </c>
      <c r="F1457" s="29"/>
      <c r="G1457" s="28" t="s">
        <v>317</v>
      </c>
      <c r="H1457" s="28"/>
      <c r="I1457" s="28">
        <v>400</v>
      </c>
      <c r="J1457" s="37"/>
    </row>
    <row r="1458" ht="81.75" customHeight="1" spans="1:10">
      <c r="A1458" s="30">
        <v>815</v>
      </c>
      <c r="B1458" s="29" t="s">
        <v>2275</v>
      </c>
      <c r="C1458" s="29" t="s">
        <v>2276</v>
      </c>
      <c r="D1458" s="29"/>
      <c r="E1458" s="29" t="s">
        <v>2277</v>
      </c>
      <c r="F1458" s="29"/>
      <c r="G1458" s="28" t="s">
        <v>317</v>
      </c>
      <c r="H1458" s="28"/>
      <c r="I1458" s="28">
        <v>150</v>
      </c>
      <c r="J1458" s="37"/>
    </row>
    <row r="1459" ht="81.75" customHeight="1" spans="1:10">
      <c r="A1459" s="30">
        <v>816</v>
      </c>
      <c r="B1459" s="29" t="s">
        <v>2278</v>
      </c>
      <c r="C1459" s="29" t="s">
        <v>2279</v>
      </c>
      <c r="D1459" s="29"/>
      <c r="E1459" s="29" t="s">
        <v>2280</v>
      </c>
      <c r="F1459" s="29"/>
      <c r="G1459" s="28" t="s">
        <v>317</v>
      </c>
      <c r="H1459" s="28"/>
      <c r="I1459" s="28">
        <v>120</v>
      </c>
      <c r="J1459" s="37"/>
    </row>
    <row r="1460" ht="81.75" customHeight="1" spans="1:10">
      <c r="A1460" s="30">
        <v>817</v>
      </c>
      <c r="B1460" s="29" t="s">
        <v>2281</v>
      </c>
      <c r="C1460" s="29" t="s">
        <v>2282</v>
      </c>
      <c r="D1460" s="29"/>
      <c r="E1460" s="29" t="s">
        <v>2283</v>
      </c>
      <c r="F1460" s="29"/>
      <c r="G1460" s="28" t="s">
        <v>317</v>
      </c>
      <c r="H1460" s="28"/>
      <c r="I1460" s="28">
        <v>130</v>
      </c>
      <c r="J1460" s="37"/>
    </row>
    <row r="1461" ht="81.75" customHeight="1" spans="1:10">
      <c r="A1461" s="30">
        <v>818</v>
      </c>
      <c r="B1461" s="29" t="s">
        <v>2284</v>
      </c>
      <c r="C1461" s="29" t="s">
        <v>2285</v>
      </c>
      <c r="D1461" s="29"/>
      <c r="E1461" s="29" t="s">
        <v>2286</v>
      </c>
      <c r="F1461" s="29"/>
      <c r="G1461" s="28" t="s">
        <v>317</v>
      </c>
      <c r="H1461" s="28"/>
      <c r="I1461" s="28">
        <v>800</v>
      </c>
      <c r="J1461" s="37"/>
    </row>
    <row r="1462" ht="70.5" customHeight="1" spans="1:10">
      <c r="A1462" s="30">
        <v>819</v>
      </c>
      <c r="B1462" s="29" t="s">
        <v>2287</v>
      </c>
      <c r="C1462" s="29" t="s">
        <v>2288</v>
      </c>
      <c r="D1462" s="29"/>
      <c r="E1462" s="29" t="s">
        <v>2289</v>
      </c>
      <c r="F1462" s="29"/>
      <c r="G1462" s="28" t="s">
        <v>105</v>
      </c>
      <c r="H1462" s="28"/>
      <c r="I1462" s="28">
        <v>8</v>
      </c>
      <c r="J1462" s="37"/>
    </row>
    <row r="1463" ht="70.5" customHeight="1" spans="1:10">
      <c r="A1463" s="30">
        <v>820</v>
      </c>
      <c r="B1463" s="29" t="s">
        <v>2290</v>
      </c>
      <c r="C1463" s="29" t="s">
        <v>2291</v>
      </c>
      <c r="D1463" s="29"/>
      <c r="E1463" s="29" t="s">
        <v>2292</v>
      </c>
      <c r="F1463" s="29"/>
      <c r="G1463" s="28" t="s">
        <v>105</v>
      </c>
      <c r="H1463" s="28"/>
      <c r="I1463" s="28">
        <v>8</v>
      </c>
      <c r="J1463" s="37"/>
    </row>
    <row r="1464" ht="61.5" customHeight="1" spans="1:10">
      <c r="A1464" s="32">
        <v>821</v>
      </c>
      <c r="B1464" s="34" t="s">
        <v>2293</v>
      </c>
      <c r="C1464" s="34" t="s">
        <v>2294</v>
      </c>
      <c r="D1464" s="34"/>
      <c r="E1464" s="34" t="s">
        <v>2295</v>
      </c>
      <c r="F1464" s="34"/>
      <c r="G1464" s="33" t="s">
        <v>105</v>
      </c>
      <c r="H1464" s="33"/>
      <c r="I1464" s="33">
        <v>16</v>
      </c>
      <c r="J1464" s="38"/>
    </row>
    <row r="1465" ht="14.25" customHeight="1" spans="1:10">
      <c r="A1465" s="21" t="s">
        <v>63</v>
      </c>
      <c r="B1465" s="21"/>
      <c r="C1465" s="21"/>
      <c r="D1465" s="22"/>
      <c r="E1465" s="22"/>
      <c r="F1465" s="22"/>
      <c r="G1465" s="22"/>
      <c r="H1465" s="23"/>
      <c r="I1465" s="23"/>
      <c r="J1465" s="23"/>
    </row>
    <row r="1466" ht="26.25" customHeight="1" spans="1:10">
      <c r="A1466" s="24" t="s">
        <v>64</v>
      </c>
      <c r="B1466" s="24"/>
      <c r="C1466" s="24"/>
      <c r="D1466" s="24"/>
      <c r="E1466" s="24"/>
      <c r="F1466" s="24"/>
      <c r="G1466" s="24"/>
      <c r="H1466" s="24"/>
      <c r="I1466" s="24"/>
      <c r="J1466" s="24"/>
    </row>
    <row r="1467" ht="17.25" customHeight="1" spans="1:10">
      <c r="A1467" s="39" t="s">
        <v>4</v>
      </c>
      <c r="B1467" s="39"/>
      <c r="C1467" s="39"/>
      <c r="D1467" s="39"/>
      <c r="E1467" s="39"/>
      <c r="F1467" s="39"/>
      <c r="G1467" s="39"/>
      <c r="H1467" s="21" t="s">
        <v>65</v>
      </c>
      <c r="I1467" s="21"/>
      <c r="J1467" s="21"/>
    </row>
    <row r="1468" ht="14.25" customHeight="1" spans="1:10">
      <c r="A1468" s="25" t="s">
        <v>5</v>
      </c>
      <c r="B1468" s="26" t="s">
        <v>66</v>
      </c>
      <c r="C1468" s="26" t="s">
        <v>67</v>
      </c>
      <c r="D1468" s="26"/>
      <c r="E1468" s="26" t="s">
        <v>68</v>
      </c>
      <c r="F1468" s="26"/>
      <c r="G1468" s="26" t="s">
        <v>69</v>
      </c>
      <c r="H1468" s="26"/>
      <c r="I1468" s="26" t="s">
        <v>70</v>
      </c>
      <c r="J1468" s="36" t="s">
        <v>8</v>
      </c>
    </row>
    <row r="1469" ht="28.5" customHeight="1" spans="1:10">
      <c r="A1469" s="30"/>
      <c r="B1469" s="29"/>
      <c r="C1469" s="29"/>
      <c r="D1469" s="29"/>
      <c r="E1469" s="29" t="s">
        <v>1017</v>
      </c>
      <c r="F1469" s="29"/>
      <c r="G1469" s="28"/>
      <c r="H1469" s="28"/>
      <c r="I1469" s="28"/>
      <c r="J1469" s="37"/>
    </row>
    <row r="1470" ht="70.5" customHeight="1" spans="1:10">
      <c r="A1470" s="30">
        <v>822</v>
      </c>
      <c r="B1470" s="29" t="s">
        <v>2296</v>
      </c>
      <c r="C1470" s="29" t="s">
        <v>2297</v>
      </c>
      <c r="D1470" s="29"/>
      <c r="E1470" s="29" t="s">
        <v>2298</v>
      </c>
      <c r="F1470" s="29"/>
      <c r="G1470" s="28" t="s">
        <v>317</v>
      </c>
      <c r="H1470" s="28"/>
      <c r="I1470" s="28">
        <v>750</v>
      </c>
      <c r="J1470" s="37"/>
    </row>
    <row r="1471" ht="14.25" customHeight="1" spans="1:10">
      <c r="A1471" s="30" t="s">
        <v>2299</v>
      </c>
      <c r="B1471" s="29" t="s">
        <v>2300</v>
      </c>
      <c r="C1471" s="29" t="s">
        <v>2301</v>
      </c>
      <c r="D1471" s="29"/>
      <c r="E1471" s="29"/>
      <c r="F1471" s="29"/>
      <c r="G1471" s="28"/>
      <c r="H1471" s="28"/>
      <c r="I1471" s="28"/>
      <c r="J1471" s="37"/>
    </row>
    <row r="1472" ht="14.25" customHeight="1" spans="1:10">
      <c r="A1472" s="30" t="s">
        <v>76</v>
      </c>
      <c r="B1472" s="29" t="s">
        <v>77</v>
      </c>
      <c r="C1472" s="29" t="s">
        <v>78</v>
      </c>
      <c r="D1472" s="29"/>
      <c r="E1472" s="29"/>
      <c r="F1472" s="29"/>
      <c r="G1472" s="28"/>
      <c r="H1472" s="28"/>
      <c r="I1472" s="28"/>
      <c r="J1472" s="37"/>
    </row>
    <row r="1473" ht="14.25" customHeight="1" spans="1:10">
      <c r="A1473" s="30"/>
      <c r="B1473" s="29"/>
      <c r="C1473" s="29" t="s">
        <v>79</v>
      </c>
      <c r="D1473" s="29"/>
      <c r="E1473" s="29"/>
      <c r="F1473" s="29"/>
      <c r="G1473" s="28"/>
      <c r="H1473" s="28"/>
      <c r="I1473" s="28"/>
      <c r="J1473" s="37"/>
    </row>
    <row r="1474" ht="36.75" customHeight="1" spans="1:10">
      <c r="A1474" s="30">
        <v>823</v>
      </c>
      <c r="B1474" s="29" t="s">
        <v>2302</v>
      </c>
      <c r="C1474" s="29" t="s">
        <v>81</v>
      </c>
      <c r="D1474" s="29"/>
      <c r="E1474" s="29" t="s">
        <v>82</v>
      </c>
      <c r="F1474" s="29"/>
      <c r="G1474" s="28" t="s">
        <v>83</v>
      </c>
      <c r="H1474" s="28"/>
      <c r="I1474" s="28">
        <v>368.51</v>
      </c>
      <c r="J1474" s="37"/>
    </row>
    <row r="1475" ht="59.25" customHeight="1" spans="1:10">
      <c r="A1475" s="30">
        <v>824</v>
      </c>
      <c r="B1475" s="29" t="s">
        <v>2303</v>
      </c>
      <c r="C1475" s="29" t="s">
        <v>85</v>
      </c>
      <c r="D1475" s="29"/>
      <c r="E1475" s="29" t="s">
        <v>86</v>
      </c>
      <c r="F1475" s="29"/>
      <c r="G1475" s="28" t="s">
        <v>83</v>
      </c>
      <c r="H1475" s="28"/>
      <c r="I1475" s="28">
        <v>166.67</v>
      </c>
      <c r="J1475" s="37"/>
    </row>
    <row r="1476" ht="14.25" customHeight="1" spans="1:10">
      <c r="A1476" s="30">
        <v>825</v>
      </c>
      <c r="B1476" s="29" t="s">
        <v>2304</v>
      </c>
      <c r="C1476" s="29" t="s">
        <v>88</v>
      </c>
      <c r="D1476" s="29"/>
      <c r="E1476" s="29" t="s">
        <v>89</v>
      </c>
      <c r="F1476" s="29"/>
      <c r="G1476" s="28" t="s">
        <v>83</v>
      </c>
      <c r="H1476" s="28"/>
      <c r="I1476" s="28">
        <v>201.84</v>
      </c>
      <c r="J1476" s="37"/>
    </row>
    <row r="1477" ht="14.25" customHeight="1" spans="1:10">
      <c r="A1477" s="30"/>
      <c r="B1477" s="29"/>
      <c r="C1477" s="29" t="s">
        <v>92</v>
      </c>
      <c r="D1477" s="29"/>
      <c r="E1477" s="29"/>
      <c r="F1477" s="29"/>
      <c r="G1477" s="28"/>
      <c r="H1477" s="28"/>
      <c r="I1477" s="28"/>
      <c r="J1477" s="37"/>
    </row>
    <row r="1478" ht="14.25" customHeight="1" spans="1:10">
      <c r="A1478" s="30"/>
      <c r="B1478" s="29"/>
      <c r="C1478" s="29" t="s">
        <v>93</v>
      </c>
      <c r="D1478" s="29"/>
      <c r="E1478" s="29"/>
      <c r="F1478" s="29"/>
      <c r="G1478" s="28"/>
      <c r="H1478" s="28"/>
      <c r="I1478" s="28"/>
      <c r="J1478" s="37"/>
    </row>
    <row r="1479" ht="126.75" customHeight="1" spans="1:10">
      <c r="A1479" s="30">
        <v>826</v>
      </c>
      <c r="B1479" s="29" t="s">
        <v>2305</v>
      </c>
      <c r="C1479" s="29" t="s">
        <v>95</v>
      </c>
      <c r="D1479" s="29"/>
      <c r="E1479" s="29" t="s">
        <v>2306</v>
      </c>
      <c r="F1479" s="29"/>
      <c r="G1479" s="28" t="s">
        <v>83</v>
      </c>
      <c r="H1479" s="28"/>
      <c r="I1479" s="28">
        <v>156.42</v>
      </c>
      <c r="J1479" s="37"/>
    </row>
    <row r="1480" ht="93" customHeight="1" spans="1:10">
      <c r="A1480" s="30">
        <v>827</v>
      </c>
      <c r="B1480" s="29" t="s">
        <v>2307</v>
      </c>
      <c r="C1480" s="29" t="s">
        <v>100</v>
      </c>
      <c r="D1480" s="29"/>
      <c r="E1480" s="29" t="s">
        <v>101</v>
      </c>
      <c r="F1480" s="29"/>
      <c r="G1480" s="28" t="s">
        <v>83</v>
      </c>
      <c r="H1480" s="28"/>
      <c r="I1480" s="28">
        <v>6.37</v>
      </c>
      <c r="J1480" s="37"/>
    </row>
    <row r="1481" ht="81.75" customHeight="1" spans="1:10">
      <c r="A1481" s="30">
        <v>828</v>
      </c>
      <c r="B1481" s="29" t="s">
        <v>2308</v>
      </c>
      <c r="C1481" s="29" t="s">
        <v>103</v>
      </c>
      <c r="D1481" s="29"/>
      <c r="E1481" s="29" t="s">
        <v>1429</v>
      </c>
      <c r="F1481" s="29"/>
      <c r="G1481" s="28" t="s">
        <v>105</v>
      </c>
      <c r="H1481" s="28"/>
      <c r="I1481" s="28">
        <v>70</v>
      </c>
      <c r="J1481" s="37"/>
    </row>
    <row r="1482" ht="59.25" customHeight="1" spans="1:10">
      <c r="A1482" s="30">
        <v>829</v>
      </c>
      <c r="B1482" s="29" t="s">
        <v>2309</v>
      </c>
      <c r="C1482" s="29" t="s">
        <v>108</v>
      </c>
      <c r="D1482" s="29"/>
      <c r="E1482" s="29" t="s">
        <v>109</v>
      </c>
      <c r="F1482" s="29"/>
      <c r="G1482" s="28" t="s">
        <v>83</v>
      </c>
      <c r="H1482" s="28"/>
      <c r="I1482" s="28">
        <v>7.27</v>
      </c>
      <c r="J1482" s="37"/>
    </row>
    <row r="1483" ht="27.75" customHeight="1" spans="1:10">
      <c r="A1483" s="32">
        <v>830</v>
      </c>
      <c r="B1483" s="34" t="s">
        <v>2310</v>
      </c>
      <c r="C1483" s="34" t="s">
        <v>111</v>
      </c>
      <c r="D1483" s="34"/>
      <c r="E1483" s="34" t="s">
        <v>1432</v>
      </c>
      <c r="F1483" s="34"/>
      <c r="G1483" s="33" t="s">
        <v>83</v>
      </c>
      <c r="H1483" s="33"/>
      <c r="I1483" s="33">
        <v>3.63</v>
      </c>
      <c r="J1483" s="38"/>
    </row>
    <row r="1484" ht="14.25" customHeight="1" spans="1:10">
      <c r="A1484" s="21" t="s">
        <v>63</v>
      </c>
      <c r="B1484" s="21"/>
      <c r="C1484" s="21"/>
      <c r="D1484" s="22"/>
      <c r="E1484" s="22"/>
      <c r="F1484" s="22"/>
      <c r="G1484" s="22"/>
      <c r="H1484" s="23"/>
      <c r="I1484" s="23"/>
      <c r="J1484" s="23"/>
    </row>
    <row r="1485" ht="26.25" customHeight="1" spans="1:10">
      <c r="A1485" s="24" t="s">
        <v>64</v>
      </c>
      <c r="B1485" s="24"/>
      <c r="C1485" s="24"/>
      <c r="D1485" s="24"/>
      <c r="E1485" s="24"/>
      <c r="F1485" s="24"/>
      <c r="G1485" s="24"/>
      <c r="H1485" s="24"/>
      <c r="I1485" s="24"/>
      <c r="J1485" s="24"/>
    </row>
    <row r="1486" ht="17.25" customHeight="1" spans="1:10">
      <c r="A1486" s="39" t="s">
        <v>4</v>
      </c>
      <c r="B1486" s="39"/>
      <c r="C1486" s="39"/>
      <c r="D1486" s="39"/>
      <c r="E1486" s="39"/>
      <c r="F1486" s="39"/>
      <c r="G1486" s="39"/>
      <c r="H1486" s="21" t="s">
        <v>65</v>
      </c>
      <c r="I1486" s="21"/>
      <c r="J1486" s="21"/>
    </row>
    <row r="1487" ht="14.25" customHeight="1" spans="1:10">
      <c r="A1487" s="25" t="s">
        <v>5</v>
      </c>
      <c r="B1487" s="26" t="s">
        <v>66</v>
      </c>
      <c r="C1487" s="26" t="s">
        <v>67</v>
      </c>
      <c r="D1487" s="26"/>
      <c r="E1487" s="26" t="s">
        <v>68</v>
      </c>
      <c r="F1487" s="26"/>
      <c r="G1487" s="26" t="s">
        <v>69</v>
      </c>
      <c r="H1487" s="26"/>
      <c r="I1487" s="26" t="s">
        <v>70</v>
      </c>
      <c r="J1487" s="36" t="s">
        <v>8</v>
      </c>
    </row>
    <row r="1488" ht="28.5" customHeight="1" spans="1:10">
      <c r="A1488" s="30"/>
      <c r="B1488" s="29"/>
      <c r="C1488" s="29"/>
      <c r="D1488" s="29"/>
      <c r="E1488" s="29" t="s">
        <v>1433</v>
      </c>
      <c r="F1488" s="29"/>
      <c r="G1488" s="28"/>
      <c r="H1488" s="28"/>
      <c r="I1488" s="28"/>
      <c r="J1488" s="37"/>
    </row>
    <row r="1489" ht="25.5" customHeight="1" spans="1:10">
      <c r="A1489" s="30">
        <v>831</v>
      </c>
      <c r="B1489" s="29" t="s">
        <v>2311</v>
      </c>
      <c r="C1489" s="29" t="s">
        <v>114</v>
      </c>
      <c r="D1489" s="29"/>
      <c r="E1489" s="29" t="s">
        <v>1891</v>
      </c>
      <c r="F1489" s="29"/>
      <c r="G1489" s="28" t="s">
        <v>116</v>
      </c>
      <c r="H1489" s="28"/>
      <c r="I1489" s="28">
        <v>0.086</v>
      </c>
      <c r="J1489" s="37"/>
    </row>
    <row r="1490" ht="48" customHeight="1" spans="1:10">
      <c r="A1490" s="30">
        <v>832</v>
      </c>
      <c r="B1490" s="29" t="s">
        <v>2312</v>
      </c>
      <c r="C1490" s="29" t="s">
        <v>118</v>
      </c>
      <c r="D1490" s="29"/>
      <c r="E1490" s="29" t="s">
        <v>119</v>
      </c>
      <c r="F1490" s="29"/>
      <c r="G1490" s="28" t="s">
        <v>116</v>
      </c>
      <c r="H1490" s="28"/>
      <c r="I1490" s="28">
        <v>1.937</v>
      </c>
      <c r="J1490" s="37"/>
    </row>
    <row r="1491" ht="48" customHeight="1" spans="1:10">
      <c r="A1491" s="30">
        <v>833</v>
      </c>
      <c r="B1491" s="29" t="s">
        <v>2313</v>
      </c>
      <c r="C1491" s="29" t="s">
        <v>118</v>
      </c>
      <c r="D1491" s="29"/>
      <c r="E1491" s="29" t="s">
        <v>1894</v>
      </c>
      <c r="F1491" s="29"/>
      <c r="G1491" s="28" t="s">
        <v>116</v>
      </c>
      <c r="H1491" s="28"/>
      <c r="I1491" s="28">
        <v>0.287</v>
      </c>
      <c r="J1491" s="37"/>
    </row>
    <row r="1492" ht="25.5" customHeight="1" spans="1:10">
      <c r="A1492" s="30">
        <v>834</v>
      </c>
      <c r="B1492" s="29" t="s">
        <v>2314</v>
      </c>
      <c r="C1492" s="29" t="s">
        <v>123</v>
      </c>
      <c r="D1492" s="29"/>
      <c r="E1492" s="29" t="s">
        <v>1439</v>
      </c>
      <c r="F1492" s="29"/>
      <c r="G1492" s="28" t="s">
        <v>105</v>
      </c>
      <c r="H1492" s="28"/>
      <c r="I1492" s="28">
        <v>70</v>
      </c>
      <c r="J1492" s="37"/>
    </row>
    <row r="1493" ht="25.5" customHeight="1" spans="1:10">
      <c r="A1493" s="30">
        <v>835</v>
      </c>
      <c r="B1493" s="29" t="s">
        <v>2315</v>
      </c>
      <c r="C1493" s="29" t="s">
        <v>126</v>
      </c>
      <c r="D1493" s="29"/>
      <c r="E1493" s="29" t="s">
        <v>127</v>
      </c>
      <c r="F1493" s="29"/>
      <c r="G1493" s="28" t="s">
        <v>83</v>
      </c>
      <c r="H1493" s="28"/>
      <c r="I1493" s="28">
        <v>8.79</v>
      </c>
      <c r="J1493" s="37"/>
    </row>
    <row r="1494" ht="25.5" customHeight="1" spans="1:10">
      <c r="A1494" s="30"/>
      <c r="B1494" s="29"/>
      <c r="C1494" s="29" t="s">
        <v>138</v>
      </c>
      <c r="D1494" s="29"/>
      <c r="E1494" s="29"/>
      <c r="F1494" s="29"/>
      <c r="G1494" s="28"/>
      <c r="H1494" s="28"/>
      <c r="I1494" s="28"/>
      <c r="J1494" s="37"/>
    </row>
    <row r="1495" ht="48" customHeight="1" spans="1:10">
      <c r="A1495" s="30">
        <v>836</v>
      </c>
      <c r="B1495" s="29" t="s">
        <v>2316</v>
      </c>
      <c r="C1495" s="29" t="s">
        <v>140</v>
      </c>
      <c r="D1495" s="29"/>
      <c r="E1495" s="29" t="s">
        <v>1504</v>
      </c>
      <c r="F1495" s="29"/>
      <c r="G1495" s="28" t="s">
        <v>83</v>
      </c>
      <c r="H1495" s="28"/>
      <c r="I1495" s="28">
        <v>29.39</v>
      </c>
      <c r="J1495" s="37"/>
    </row>
    <row r="1496" ht="70.5" customHeight="1" spans="1:10">
      <c r="A1496" s="30">
        <v>837</v>
      </c>
      <c r="B1496" s="29" t="s">
        <v>2317</v>
      </c>
      <c r="C1496" s="29" t="s">
        <v>144</v>
      </c>
      <c r="D1496" s="29"/>
      <c r="E1496" s="29" t="s">
        <v>2318</v>
      </c>
      <c r="F1496" s="29"/>
      <c r="G1496" s="28" t="s">
        <v>83</v>
      </c>
      <c r="H1496" s="28"/>
      <c r="I1496" s="28">
        <v>8.25</v>
      </c>
      <c r="J1496" s="37"/>
    </row>
    <row r="1497" ht="59.25" customHeight="1" spans="1:10">
      <c r="A1497" s="30">
        <v>838</v>
      </c>
      <c r="B1497" s="29" t="s">
        <v>2319</v>
      </c>
      <c r="C1497" s="29" t="s">
        <v>2320</v>
      </c>
      <c r="D1497" s="29"/>
      <c r="E1497" s="29" t="s">
        <v>2321</v>
      </c>
      <c r="F1497" s="29"/>
      <c r="G1497" s="28" t="s">
        <v>83</v>
      </c>
      <c r="H1497" s="28"/>
      <c r="I1497" s="28">
        <v>150</v>
      </c>
      <c r="J1497" s="37"/>
    </row>
    <row r="1498" ht="81.75" customHeight="1" spans="1:10">
      <c r="A1498" s="30">
        <v>839</v>
      </c>
      <c r="B1498" s="29" t="s">
        <v>2322</v>
      </c>
      <c r="C1498" s="29" t="s">
        <v>1506</v>
      </c>
      <c r="D1498" s="29"/>
      <c r="E1498" s="29" t="s">
        <v>1507</v>
      </c>
      <c r="F1498" s="29"/>
      <c r="G1498" s="28" t="s">
        <v>83</v>
      </c>
      <c r="H1498" s="28"/>
      <c r="I1498" s="28">
        <v>165.64</v>
      </c>
      <c r="J1498" s="37"/>
    </row>
    <row r="1499" ht="81.75" customHeight="1" spans="1:10">
      <c r="A1499" s="30">
        <v>840</v>
      </c>
      <c r="B1499" s="29" t="s">
        <v>2323</v>
      </c>
      <c r="C1499" s="29" t="s">
        <v>1506</v>
      </c>
      <c r="D1499" s="29"/>
      <c r="E1499" s="29" t="s">
        <v>1512</v>
      </c>
      <c r="F1499" s="29"/>
      <c r="G1499" s="28" t="s">
        <v>83</v>
      </c>
      <c r="H1499" s="28"/>
      <c r="I1499" s="28">
        <v>200.99</v>
      </c>
      <c r="J1499" s="37"/>
    </row>
    <row r="1500" ht="81.75" customHeight="1" spans="1:10">
      <c r="A1500" s="30">
        <v>841</v>
      </c>
      <c r="B1500" s="29" t="s">
        <v>2324</v>
      </c>
      <c r="C1500" s="29" t="s">
        <v>1506</v>
      </c>
      <c r="D1500" s="29"/>
      <c r="E1500" s="29" t="s">
        <v>1514</v>
      </c>
      <c r="F1500" s="29"/>
      <c r="G1500" s="28" t="s">
        <v>83</v>
      </c>
      <c r="H1500" s="28"/>
      <c r="I1500" s="28">
        <v>37.48</v>
      </c>
      <c r="J1500" s="37"/>
    </row>
    <row r="1501" ht="20.25" customHeight="1" spans="1:10">
      <c r="A1501" s="32">
        <v>842</v>
      </c>
      <c r="B1501" s="34" t="s">
        <v>2325</v>
      </c>
      <c r="C1501" s="34" t="s">
        <v>168</v>
      </c>
      <c r="D1501" s="34"/>
      <c r="E1501" s="34" t="s">
        <v>141</v>
      </c>
      <c r="F1501" s="34"/>
      <c r="G1501" s="33" t="s">
        <v>83</v>
      </c>
      <c r="H1501" s="33"/>
      <c r="I1501" s="33">
        <v>3.68</v>
      </c>
      <c r="J1501" s="38"/>
    </row>
    <row r="1502" ht="14.25" customHeight="1" spans="1:10">
      <c r="A1502" s="21" t="s">
        <v>63</v>
      </c>
      <c r="B1502" s="21"/>
      <c r="C1502" s="21"/>
      <c r="D1502" s="22"/>
      <c r="E1502" s="22"/>
      <c r="F1502" s="22"/>
      <c r="G1502" s="22"/>
      <c r="H1502" s="23"/>
      <c r="I1502" s="23"/>
      <c r="J1502" s="23"/>
    </row>
    <row r="1503" ht="26.25" customHeight="1" spans="1:10">
      <c r="A1503" s="24" t="s">
        <v>64</v>
      </c>
      <c r="B1503" s="24"/>
      <c r="C1503" s="24"/>
      <c r="D1503" s="24"/>
      <c r="E1503" s="24"/>
      <c r="F1503" s="24"/>
      <c r="G1503" s="24"/>
      <c r="H1503" s="24"/>
      <c r="I1503" s="24"/>
      <c r="J1503" s="24"/>
    </row>
    <row r="1504" ht="17.25" customHeight="1" spans="1:10">
      <c r="A1504" s="39" t="s">
        <v>4</v>
      </c>
      <c r="B1504" s="39"/>
      <c r="C1504" s="39"/>
      <c r="D1504" s="39"/>
      <c r="E1504" s="39"/>
      <c r="F1504" s="39"/>
      <c r="G1504" s="39"/>
      <c r="H1504" s="21" t="s">
        <v>65</v>
      </c>
      <c r="I1504" s="21"/>
      <c r="J1504" s="21"/>
    </row>
    <row r="1505" ht="14.25" customHeight="1" spans="1:10">
      <c r="A1505" s="25" t="s">
        <v>5</v>
      </c>
      <c r="B1505" s="26" t="s">
        <v>66</v>
      </c>
      <c r="C1505" s="26" t="s">
        <v>67</v>
      </c>
      <c r="D1505" s="26"/>
      <c r="E1505" s="26" t="s">
        <v>68</v>
      </c>
      <c r="F1505" s="26"/>
      <c r="G1505" s="26" t="s">
        <v>69</v>
      </c>
      <c r="H1505" s="26"/>
      <c r="I1505" s="26" t="s">
        <v>70</v>
      </c>
      <c r="J1505" s="36" t="s">
        <v>8</v>
      </c>
    </row>
    <row r="1506" ht="96" customHeight="1" spans="1:10">
      <c r="A1506" s="30"/>
      <c r="B1506" s="29"/>
      <c r="C1506" s="29"/>
      <c r="D1506" s="29"/>
      <c r="E1506" s="29" t="s">
        <v>2326</v>
      </c>
      <c r="F1506" s="29"/>
      <c r="G1506" s="28"/>
      <c r="H1506" s="28"/>
      <c r="I1506" s="28"/>
      <c r="J1506" s="37"/>
    </row>
    <row r="1507" ht="126.75" customHeight="1" spans="1:10">
      <c r="A1507" s="30">
        <v>843</v>
      </c>
      <c r="B1507" s="29" t="s">
        <v>2327</v>
      </c>
      <c r="C1507" s="29" t="s">
        <v>2328</v>
      </c>
      <c r="D1507" s="29"/>
      <c r="E1507" s="29" t="s">
        <v>2329</v>
      </c>
      <c r="F1507" s="29"/>
      <c r="G1507" s="28" t="s">
        <v>83</v>
      </c>
      <c r="H1507" s="28"/>
      <c r="I1507" s="28">
        <v>3.26</v>
      </c>
      <c r="J1507" s="37"/>
    </row>
    <row r="1508" ht="81.75" customHeight="1" spans="1:10">
      <c r="A1508" s="30">
        <v>844</v>
      </c>
      <c r="B1508" s="29" t="s">
        <v>2330</v>
      </c>
      <c r="C1508" s="29" t="s">
        <v>1918</v>
      </c>
      <c r="D1508" s="29"/>
      <c r="E1508" s="29" t="s">
        <v>2331</v>
      </c>
      <c r="F1508" s="29"/>
      <c r="G1508" s="28" t="s">
        <v>83</v>
      </c>
      <c r="H1508" s="28"/>
      <c r="I1508" s="28">
        <v>21.51</v>
      </c>
      <c r="J1508" s="37"/>
    </row>
    <row r="1509" ht="81.75" customHeight="1" spans="1:10">
      <c r="A1509" s="30">
        <v>845</v>
      </c>
      <c r="B1509" s="29" t="s">
        <v>2332</v>
      </c>
      <c r="C1509" s="29" t="s">
        <v>2333</v>
      </c>
      <c r="D1509" s="29"/>
      <c r="E1509" s="29" t="s">
        <v>2334</v>
      </c>
      <c r="F1509" s="29"/>
      <c r="G1509" s="28" t="s">
        <v>83</v>
      </c>
      <c r="H1509" s="28"/>
      <c r="I1509" s="28">
        <v>2.98</v>
      </c>
      <c r="J1509" s="37"/>
    </row>
    <row r="1510" ht="25.5" customHeight="1" spans="1:10">
      <c r="A1510" s="30">
        <v>846</v>
      </c>
      <c r="B1510" s="29" t="s">
        <v>2335</v>
      </c>
      <c r="C1510" s="29" t="s">
        <v>118</v>
      </c>
      <c r="D1510" s="29"/>
      <c r="E1510" s="29" t="s">
        <v>533</v>
      </c>
      <c r="F1510" s="29"/>
      <c r="G1510" s="28" t="s">
        <v>116</v>
      </c>
      <c r="H1510" s="28"/>
      <c r="I1510" s="28">
        <v>0.34</v>
      </c>
      <c r="J1510" s="37"/>
    </row>
    <row r="1511" ht="48" customHeight="1" spans="1:10">
      <c r="A1511" s="30">
        <v>847</v>
      </c>
      <c r="B1511" s="29" t="s">
        <v>2336</v>
      </c>
      <c r="C1511" s="29" t="s">
        <v>118</v>
      </c>
      <c r="D1511" s="29"/>
      <c r="E1511" s="29" t="s">
        <v>227</v>
      </c>
      <c r="F1511" s="29"/>
      <c r="G1511" s="28" t="s">
        <v>116</v>
      </c>
      <c r="H1511" s="28"/>
      <c r="I1511" s="28">
        <v>9.21</v>
      </c>
      <c r="J1511" s="37"/>
    </row>
    <row r="1512" ht="48" customHeight="1" spans="1:10">
      <c r="A1512" s="30">
        <v>848</v>
      </c>
      <c r="B1512" s="29" t="s">
        <v>2337</v>
      </c>
      <c r="C1512" s="29" t="s">
        <v>118</v>
      </c>
      <c r="D1512" s="29"/>
      <c r="E1512" s="29" t="s">
        <v>229</v>
      </c>
      <c r="F1512" s="29"/>
      <c r="G1512" s="28" t="s">
        <v>116</v>
      </c>
      <c r="H1512" s="28"/>
      <c r="I1512" s="28">
        <v>45.18</v>
      </c>
      <c r="J1512" s="37"/>
    </row>
    <row r="1513" ht="25.5" customHeight="1" spans="1:10">
      <c r="A1513" s="30">
        <v>849</v>
      </c>
      <c r="B1513" s="29" t="s">
        <v>2338</v>
      </c>
      <c r="C1513" s="29" t="s">
        <v>233</v>
      </c>
      <c r="D1513" s="29"/>
      <c r="E1513" s="29" t="s">
        <v>1933</v>
      </c>
      <c r="F1513" s="29"/>
      <c r="G1513" s="28" t="s">
        <v>105</v>
      </c>
      <c r="H1513" s="28"/>
      <c r="I1513" s="28">
        <v>1938</v>
      </c>
      <c r="J1513" s="37"/>
    </row>
    <row r="1514" ht="36.75" customHeight="1" spans="1:10">
      <c r="A1514" s="30">
        <v>850</v>
      </c>
      <c r="B1514" s="29" t="s">
        <v>2339</v>
      </c>
      <c r="C1514" s="29" t="s">
        <v>236</v>
      </c>
      <c r="D1514" s="29"/>
      <c r="E1514" s="29" t="s">
        <v>2340</v>
      </c>
      <c r="F1514" s="29"/>
      <c r="G1514" s="28" t="s">
        <v>116</v>
      </c>
      <c r="H1514" s="28"/>
      <c r="I1514" s="28">
        <v>0.4</v>
      </c>
      <c r="J1514" s="37"/>
    </row>
    <row r="1515" ht="14.25" customHeight="1" spans="1:10">
      <c r="A1515" s="30"/>
      <c r="B1515" s="29"/>
      <c r="C1515" s="29" t="s">
        <v>238</v>
      </c>
      <c r="D1515" s="29"/>
      <c r="E1515" s="29"/>
      <c r="F1515" s="29"/>
      <c r="G1515" s="28"/>
      <c r="H1515" s="28"/>
      <c r="I1515" s="28"/>
      <c r="J1515" s="37"/>
    </row>
    <row r="1516" ht="81.75" customHeight="1" spans="1:10">
      <c r="A1516" s="32">
        <v>851</v>
      </c>
      <c r="B1516" s="34" t="s">
        <v>2341</v>
      </c>
      <c r="C1516" s="34" t="s">
        <v>256</v>
      </c>
      <c r="D1516" s="34"/>
      <c r="E1516" s="34" t="s">
        <v>2342</v>
      </c>
      <c r="F1516" s="34"/>
      <c r="G1516" s="33" t="s">
        <v>116</v>
      </c>
      <c r="H1516" s="33"/>
      <c r="I1516" s="33">
        <v>0.9</v>
      </c>
      <c r="J1516" s="38"/>
    </row>
    <row r="1517" ht="14.25" customHeight="1" spans="1:10">
      <c r="A1517" s="21" t="s">
        <v>63</v>
      </c>
      <c r="B1517" s="21"/>
      <c r="C1517" s="21"/>
      <c r="D1517" s="22"/>
      <c r="E1517" s="22"/>
      <c r="F1517" s="22"/>
      <c r="G1517" s="22"/>
      <c r="H1517" s="23"/>
      <c r="I1517" s="23"/>
      <c r="J1517" s="23"/>
    </row>
    <row r="1518" ht="26.25" customHeight="1" spans="1:10">
      <c r="A1518" s="24" t="s">
        <v>64</v>
      </c>
      <c r="B1518" s="24"/>
      <c r="C1518" s="24"/>
      <c r="D1518" s="24"/>
      <c r="E1518" s="24"/>
      <c r="F1518" s="24"/>
      <c r="G1518" s="24"/>
      <c r="H1518" s="24"/>
      <c r="I1518" s="24"/>
      <c r="J1518" s="24"/>
    </row>
    <row r="1519" ht="17.25" customHeight="1" spans="1:10">
      <c r="A1519" s="39" t="s">
        <v>4</v>
      </c>
      <c r="B1519" s="39"/>
      <c r="C1519" s="39"/>
      <c r="D1519" s="39"/>
      <c r="E1519" s="39"/>
      <c r="F1519" s="39"/>
      <c r="G1519" s="39"/>
      <c r="H1519" s="21" t="s">
        <v>65</v>
      </c>
      <c r="I1519" s="21"/>
      <c r="J1519" s="21"/>
    </row>
    <row r="1520" ht="14.25" customHeight="1" spans="1:10">
      <c r="A1520" s="25" t="s">
        <v>5</v>
      </c>
      <c r="B1520" s="26" t="s">
        <v>66</v>
      </c>
      <c r="C1520" s="26" t="s">
        <v>67</v>
      </c>
      <c r="D1520" s="26"/>
      <c r="E1520" s="26" t="s">
        <v>68</v>
      </c>
      <c r="F1520" s="26"/>
      <c r="G1520" s="26" t="s">
        <v>69</v>
      </c>
      <c r="H1520" s="26"/>
      <c r="I1520" s="26" t="s">
        <v>70</v>
      </c>
      <c r="J1520" s="36" t="s">
        <v>8</v>
      </c>
    </row>
    <row r="1521" ht="138" customHeight="1" spans="1:10">
      <c r="A1521" s="30">
        <v>852</v>
      </c>
      <c r="B1521" s="29" t="s">
        <v>2343</v>
      </c>
      <c r="C1521" s="29" t="s">
        <v>2344</v>
      </c>
      <c r="D1521" s="29"/>
      <c r="E1521" s="29" t="s">
        <v>2345</v>
      </c>
      <c r="F1521" s="29"/>
      <c r="G1521" s="28" t="s">
        <v>116</v>
      </c>
      <c r="H1521" s="28"/>
      <c r="I1521" s="28">
        <v>2.48</v>
      </c>
      <c r="J1521" s="37"/>
    </row>
    <row r="1522" ht="25.5" customHeight="1" spans="1:10">
      <c r="A1522" s="30">
        <v>853</v>
      </c>
      <c r="B1522" s="29" t="s">
        <v>2346</v>
      </c>
      <c r="C1522" s="29" t="s">
        <v>249</v>
      </c>
      <c r="D1522" s="29"/>
      <c r="E1522" s="29" t="s">
        <v>1941</v>
      </c>
      <c r="F1522" s="29"/>
      <c r="G1522" s="28" t="s">
        <v>220</v>
      </c>
      <c r="H1522" s="28"/>
      <c r="I1522" s="28">
        <v>793.23</v>
      </c>
      <c r="J1522" s="37"/>
    </row>
    <row r="1523" ht="36.75" customHeight="1" spans="1:10">
      <c r="A1523" s="30">
        <v>854</v>
      </c>
      <c r="B1523" s="29" t="s">
        <v>2347</v>
      </c>
      <c r="C1523" s="29" t="s">
        <v>2348</v>
      </c>
      <c r="D1523" s="29"/>
      <c r="E1523" s="29" t="s">
        <v>2349</v>
      </c>
      <c r="F1523" s="29"/>
      <c r="G1523" s="28" t="s">
        <v>2350</v>
      </c>
      <c r="H1523" s="28"/>
      <c r="I1523" s="28">
        <v>4</v>
      </c>
      <c r="J1523" s="37"/>
    </row>
    <row r="1524" ht="14.25" customHeight="1" spans="1:10">
      <c r="A1524" s="30"/>
      <c r="B1524" s="29"/>
      <c r="C1524" s="29" t="s">
        <v>328</v>
      </c>
      <c r="D1524" s="29"/>
      <c r="E1524" s="29"/>
      <c r="F1524" s="29"/>
      <c r="G1524" s="28"/>
      <c r="H1524" s="28"/>
      <c r="I1524" s="28"/>
      <c r="J1524" s="37"/>
    </row>
    <row r="1525" ht="14.25" customHeight="1" spans="1:10">
      <c r="A1525" s="30"/>
      <c r="B1525" s="29"/>
      <c r="C1525" s="29" t="s">
        <v>386</v>
      </c>
      <c r="D1525" s="29"/>
      <c r="E1525" s="29"/>
      <c r="F1525" s="29"/>
      <c r="G1525" s="28"/>
      <c r="H1525" s="28"/>
      <c r="I1525" s="28"/>
      <c r="J1525" s="37"/>
    </row>
    <row r="1526" ht="48" customHeight="1" spans="1:10">
      <c r="A1526" s="30">
        <v>855</v>
      </c>
      <c r="B1526" s="29" t="s">
        <v>2351</v>
      </c>
      <c r="C1526" s="29" t="s">
        <v>2352</v>
      </c>
      <c r="D1526" s="29"/>
      <c r="E1526" s="29" t="s">
        <v>2353</v>
      </c>
      <c r="F1526" s="29"/>
      <c r="G1526" s="28" t="s">
        <v>220</v>
      </c>
      <c r="H1526" s="28"/>
      <c r="I1526" s="28">
        <v>252.08</v>
      </c>
      <c r="J1526" s="37"/>
    </row>
    <row r="1527" ht="171.75" customHeight="1" spans="1:10">
      <c r="A1527" s="30">
        <v>856</v>
      </c>
      <c r="B1527" s="29" t="s">
        <v>2354</v>
      </c>
      <c r="C1527" s="29" t="s">
        <v>2355</v>
      </c>
      <c r="D1527" s="29"/>
      <c r="E1527" s="29" t="s">
        <v>2356</v>
      </c>
      <c r="F1527" s="29"/>
      <c r="G1527" s="28" t="s">
        <v>220</v>
      </c>
      <c r="H1527" s="28"/>
      <c r="I1527" s="28">
        <v>252.08</v>
      </c>
      <c r="J1527" s="37"/>
    </row>
    <row r="1528" ht="59.25" customHeight="1" spans="1:10">
      <c r="A1528" s="30">
        <v>857</v>
      </c>
      <c r="B1528" s="29" t="s">
        <v>2357</v>
      </c>
      <c r="C1528" s="29" t="s">
        <v>423</v>
      </c>
      <c r="D1528" s="29"/>
      <c r="E1528" s="29" t="s">
        <v>2358</v>
      </c>
      <c r="F1528" s="29"/>
      <c r="G1528" s="28" t="s">
        <v>220</v>
      </c>
      <c r="H1528" s="28"/>
      <c r="I1528" s="28">
        <v>210.98</v>
      </c>
      <c r="J1528" s="37"/>
    </row>
    <row r="1529" ht="59.25" customHeight="1" spans="1:10">
      <c r="A1529" s="30">
        <v>858</v>
      </c>
      <c r="B1529" s="29" t="s">
        <v>2359</v>
      </c>
      <c r="C1529" s="29" t="s">
        <v>423</v>
      </c>
      <c r="D1529" s="29"/>
      <c r="E1529" s="29" t="s">
        <v>2360</v>
      </c>
      <c r="F1529" s="29"/>
      <c r="G1529" s="28" t="s">
        <v>220</v>
      </c>
      <c r="H1529" s="28"/>
      <c r="I1529" s="28">
        <v>417.73</v>
      </c>
      <c r="J1529" s="37"/>
    </row>
    <row r="1530" ht="70.5" customHeight="1" spans="1:10">
      <c r="A1530" s="30">
        <v>859</v>
      </c>
      <c r="B1530" s="29" t="s">
        <v>2361</v>
      </c>
      <c r="C1530" s="29" t="s">
        <v>2362</v>
      </c>
      <c r="D1530" s="29"/>
      <c r="E1530" s="29" t="s">
        <v>2363</v>
      </c>
      <c r="F1530" s="29"/>
      <c r="G1530" s="28" t="s">
        <v>317</v>
      </c>
      <c r="H1530" s="28"/>
      <c r="I1530" s="28">
        <v>94</v>
      </c>
      <c r="J1530" s="37"/>
    </row>
    <row r="1531" ht="14.25" customHeight="1" spans="1:10">
      <c r="A1531" s="30"/>
      <c r="B1531" s="29"/>
      <c r="C1531" s="29" t="s">
        <v>437</v>
      </c>
      <c r="D1531" s="29"/>
      <c r="E1531" s="29"/>
      <c r="F1531" s="29"/>
      <c r="G1531" s="28"/>
      <c r="H1531" s="28"/>
      <c r="I1531" s="28"/>
      <c r="J1531" s="37"/>
    </row>
    <row r="1532" ht="19.5" customHeight="1" spans="1:10">
      <c r="A1532" s="32">
        <v>860</v>
      </c>
      <c r="B1532" s="34" t="s">
        <v>2364</v>
      </c>
      <c r="C1532" s="34" t="s">
        <v>2365</v>
      </c>
      <c r="D1532" s="34"/>
      <c r="E1532" s="34" t="s">
        <v>2366</v>
      </c>
      <c r="F1532" s="34"/>
      <c r="G1532" s="33" t="s">
        <v>220</v>
      </c>
      <c r="H1532" s="33"/>
      <c r="I1532" s="33">
        <v>665.29</v>
      </c>
      <c r="J1532" s="38"/>
    </row>
    <row r="1533" ht="14.25" customHeight="1" spans="1:10">
      <c r="A1533" s="21" t="s">
        <v>63</v>
      </c>
      <c r="B1533" s="21"/>
      <c r="C1533" s="21"/>
      <c r="D1533" s="22"/>
      <c r="E1533" s="22"/>
      <c r="F1533" s="22"/>
      <c r="G1533" s="22"/>
      <c r="H1533" s="23"/>
      <c r="I1533" s="23"/>
      <c r="J1533" s="23"/>
    </row>
    <row r="1534" ht="26.25" customHeight="1" spans="1:10">
      <c r="A1534" s="24" t="s">
        <v>64</v>
      </c>
      <c r="B1534" s="24"/>
      <c r="C1534" s="24"/>
      <c r="D1534" s="24"/>
      <c r="E1534" s="24"/>
      <c r="F1534" s="24"/>
      <c r="G1534" s="24"/>
      <c r="H1534" s="24"/>
      <c r="I1534" s="24"/>
      <c r="J1534" s="24"/>
    </row>
    <row r="1535" ht="17.25" customHeight="1" spans="1:10">
      <c r="A1535" s="39" t="s">
        <v>4</v>
      </c>
      <c r="B1535" s="39"/>
      <c r="C1535" s="39"/>
      <c r="D1535" s="39"/>
      <c r="E1535" s="39"/>
      <c r="F1535" s="39"/>
      <c r="G1535" s="39"/>
      <c r="H1535" s="21" t="s">
        <v>65</v>
      </c>
      <c r="I1535" s="21"/>
      <c r="J1535" s="21"/>
    </row>
    <row r="1536" ht="14.25" customHeight="1" spans="1:10">
      <c r="A1536" s="25" t="s">
        <v>5</v>
      </c>
      <c r="B1536" s="26" t="s">
        <v>66</v>
      </c>
      <c r="C1536" s="26" t="s">
        <v>67</v>
      </c>
      <c r="D1536" s="26"/>
      <c r="E1536" s="26" t="s">
        <v>68</v>
      </c>
      <c r="F1536" s="26"/>
      <c r="G1536" s="26" t="s">
        <v>69</v>
      </c>
      <c r="H1536" s="26"/>
      <c r="I1536" s="26" t="s">
        <v>70</v>
      </c>
      <c r="J1536" s="36" t="s">
        <v>8</v>
      </c>
    </row>
    <row r="1537" ht="96" customHeight="1" spans="1:10">
      <c r="A1537" s="30"/>
      <c r="B1537" s="29"/>
      <c r="C1537" s="29"/>
      <c r="D1537" s="29"/>
      <c r="E1537" s="29" t="s">
        <v>2367</v>
      </c>
      <c r="F1537" s="29"/>
      <c r="G1537" s="28"/>
      <c r="H1537" s="28"/>
      <c r="I1537" s="28"/>
      <c r="J1537" s="37"/>
    </row>
    <row r="1538" ht="70.5" customHeight="1" spans="1:10">
      <c r="A1538" s="30">
        <v>861</v>
      </c>
      <c r="B1538" s="29" t="s">
        <v>2368</v>
      </c>
      <c r="C1538" s="29" t="s">
        <v>1974</v>
      </c>
      <c r="D1538" s="29"/>
      <c r="E1538" s="29" t="s">
        <v>1975</v>
      </c>
      <c r="F1538" s="29"/>
      <c r="G1538" s="28" t="s">
        <v>220</v>
      </c>
      <c r="H1538" s="28"/>
      <c r="I1538" s="28">
        <v>793.23</v>
      </c>
      <c r="J1538" s="37"/>
    </row>
    <row r="1539" ht="48" customHeight="1" spans="1:10">
      <c r="A1539" s="30">
        <v>862</v>
      </c>
      <c r="B1539" s="29" t="s">
        <v>2369</v>
      </c>
      <c r="C1539" s="29" t="s">
        <v>2370</v>
      </c>
      <c r="D1539" s="29"/>
      <c r="E1539" s="29" t="s">
        <v>2371</v>
      </c>
      <c r="F1539" s="29"/>
      <c r="G1539" s="28" t="s">
        <v>220</v>
      </c>
      <c r="H1539" s="28"/>
      <c r="I1539" s="28">
        <v>793.23</v>
      </c>
      <c r="J1539" s="37"/>
    </row>
    <row r="1540" ht="93" customHeight="1" spans="1:10">
      <c r="A1540" s="30">
        <v>863</v>
      </c>
      <c r="B1540" s="29" t="s">
        <v>2372</v>
      </c>
      <c r="C1540" s="29" t="s">
        <v>2373</v>
      </c>
      <c r="D1540" s="29"/>
      <c r="E1540" s="29" t="s">
        <v>2374</v>
      </c>
      <c r="F1540" s="29"/>
      <c r="G1540" s="28" t="s">
        <v>220</v>
      </c>
      <c r="H1540" s="28"/>
      <c r="I1540" s="28">
        <v>101.2</v>
      </c>
      <c r="J1540" s="37"/>
    </row>
    <row r="1541" ht="48" customHeight="1" spans="1:10">
      <c r="A1541" s="30">
        <v>864</v>
      </c>
      <c r="B1541" s="29" t="s">
        <v>2375</v>
      </c>
      <c r="C1541" s="29" t="s">
        <v>2376</v>
      </c>
      <c r="D1541" s="29"/>
      <c r="E1541" s="29" t="s">
        <v>2377</v>
      </c>
      <c r="F1541" s="29"/>
      <c r="G1541" s="28" t="s">
        <v>317</v>
      </c>
      <c r="H1541" s="28"/>
      <c r="I1541" s="28">
        <v>92</v>
      </c>
      <c r="J1541" s="37"/>
    </row>
    <row r="1542" ht="25.5" customHeight="1" spans="1:10">
      <c r="A1542" s="30">
        <v>865</v>
      </c>
      <c r="B1542" s="29" t="s">
        <v>2378</v>
      </c>
      <c r="C1542" s="29" t="s">
        <v>2379</v>
      </c>
      <c r="D1542" s="29"/>
      <c r="E1542" s="29" t="s">
        <v>2380</v>
      </c>
      <c r="F1542" s="29"/>
      <c r="G1542" s="28" t="s">
        <v>317</v>
      </c>
      <c r="H1542" s="28"/>
      <c r="I1542" s="28">
        <v>5.4</v>
      </c>
      <c r="J1542" s="37"/>
    </row>
    <row r="1543" ht="14.25" customHeight="1" spans="1:10">
      <c r="A1543" s="30"/>
      <c r="B1543" s="29"/>
      <c r="C1543" s="29" t="s">
        <v>2381</v>
      </c>
      <c r="D1543" s="29"/>
      <c r="E1543" s="29"/>
      <c r="F1543" s="29"/>
      <c r="G1543" s="28"/>
      <c r="H1543" s="28"/>
      <c r="I1543" s="28"/>
      <c r="J1543" s="37"/>
    </row>
    <row r="1544" ht="171.75" customHeight="1" spans="1:10">
      <c r="A1544" s="30">
        <v>866</v>
      </c>
      <c r="B1544" s="29" t="s">
        <v>2382</v>
      </c>
      <c r="C1544" s="29" t="s">
        <v>2383</v>
      </c>
      <c r="D1544" s="29"/>
      <c r="E1544" s="29" t="s">
        <v>2384</v>
      </c>
      <c r="F1544" s="29"/>
      <c r="G1544" s="28" t="s">
        <v>317</v>
      </c>
      <c r="H1544" s="28"/>
      <c r="I1544" s="28">
        <v>20</v>
      </c>
      <c r="J1544" s="37"/>
    </row>
    <row r="1545" ht="106.5" customHeight="1" spans="1:10">
      <c r="A1545" s="32">
        <v>867</v>
      </c>
      <c r="B1545" s="34" t="s">
        <v>2385</v>
      </c>
      <c r="C1545" s="34" t="s">
        <v>2386</v>
      </c>
      <c r="D1545" s="34"/>
      <c r="E1545" s="34" t="s">
        <v>2387</v>
      </c>
      <c r="F1545" s="34"/>
      <c r="G1545" s="33" t="s">
        <v>317</v>
      </c>
      <c r="H1545" s="33"/>
      <c r="I1545" s="33">
        <v>51.6</v>
      </c>
      <c r="J1545" s="38"/>
    </row>
    <row r="1546" ht="14.25" customHeight="1" spans="1:10">
      <c r="A1546" s="21" t="s">
        <v>63</v>
      </c>
      <c r="B1546" s="21"/>
      <c r="C1546" s="21"/>
      <c r="D1546" s="22"/>
      <c r="E1546" s="22"/>
      <c r="F1546" s="22"/>
      <c r="G1546" s="22"/>
      <c r="H1546" s="23"/>
      <c r="I1546" s="23"/>
      <c r="J1546" s="23"/>
    </row>
    <row r="1547" ht="26.25" customHeight="1" spans="1:10">
      <c r="A1547" s="24" t="s">
        <v>64</v>
      </c>
      <c r="B1547" s="24"/>
      <c r="C1547" s="24"/>
      <c r="D1547" s="24"/>
      <c r="E1547" s="24"/>
      <c r="F1547" s="24"/>
      <c r="G1547" s="24"/>
      <c r="H1547" s="24"/>
      <c r="I1547" s="24"/>
      <c r="J1547" s="24"/>
    </row>
    <row r="1548" ht="17.25" customHeight="1" spans="1:10">
      <c r="A1548" s="39" t="s">
        <v>4</v>
      </c>
      <c r="B1548" s="39"/>
      <c r="C1548" s="39"/>
      <c r="D1548" s="39"/>
      <c r="E1548" s="39"/>
      <c r="F1548" s="39"/>
      <c r="G1548" s="39"/>
      <c r="H1548" s="21" t="s">
        <v>65</v>
      </c>
      <c r="I1548" s="21"/>
      <c r="J1548" s="21"/>
    </row>
    <row r="1549" ht="14.25" customHeight="1" spans="1:10">
      <c r="A1549" s="25" t="s">
        <v>5</v>
      </c>
      <c r="B1549" s="26" t="s">
        <v>66</v>
      </c>
      <c r="C1549" s="26" t="s">
        <v>67</v>
      </c>
      <c r="D1549" s="26"/>
      <c r="E1549" s="26" t="s">
        <v>68</v>
      </c>
      <c r="F1549" s="26"/>
      <c r="G1549" s="26" t="s">
        <v>69</v>
      </c>
      <c r="H1549" s="26"/>
      <c r="I1549" s="26" t="s">
        <v>70</v>
      </c>
      <c r="J1549" s="36" t="s">
        <v>8</v>
      </c>
    </row>
    <row r="1550" ht="73.5" customHeight="1" spans="1:10">
      <c r="A1550" s="30"/>
      <c r="B1550" s="29"/>
      <c r="C1550" s="29"/>
      <c r="D1550" s="29"/>
      <c r="E1550" s="29" t="s">
        <v>2388</v>
      </c>
      <c r="F1550" s="29"/>
      <c r="G1550" s="28"/>
      <c r="H1550" s="28"/>
      <c r="I1550" s="28"/>
      <c r="J1550" s="37"/>
    </row>
    <row r="1551" ht="171.75" customHeight="1" spans="1:10">
      <c r="A1551" s="30">
        <v>868</v>
      </c>
      <c r="B1551" s="29" t="s">
        <v>2389</v>
      </c>
      <c r="C1551" s="29" t="s">
        <v>1197</v>
      </c>
      <c r="D1551" s="29"/>
      <c r="E1551" s="29" t="s">
        <v>2390</v>
      </c>
      <c r="F1551" s="29"/>
      <c r="G1551" s="28" t="s">
        <v>317</v>
      </c>
      <c r="H1551" s="28"/>
      <c r="I1551" s="28">
        <v>10</v>
      </c>
      <c r="J1551" s="37"/>
    </row>
    <row r="1552" ht="104.25" customHeight="1" spans="1:10">
      <c r="A1552" s="30">
        <v>869</v>
      </c>
      <c r="B1552" s="29" t="s">
        <v>2391</v>
      </c>
      <c r="C1552" s="29" t="s">
        <v>2392</v>
      </c>
      <c r="D1552" s="29"/>
      <c r="E1552" s="29" t="s">
        <v>2393</v>
      </c>
      <c r="F1552" s="29"/>
      <c r="G1552" s="28" t="s">
        <v>105</v>
      </c>
      <c r="H1552" s="28"/>
      <c r="I1552" s="28">
        <v>2</v>
      </c>
      <c r="J1552" s="37"/>
    </row>
    <row r="1553" ht="70.5" customHeight="1" spans="1:10">
      <c r="A1553" s="30">
        <v>870</v>
      </c>
      <c r="B1553" s="29" t="s">
        <v>2394</v>
      </c>
      <c r="C1553" s="29" t="s">
        <v>2395</v>
      </c>
      <c r="D1553" s="29"/>
      <c r="E1553" s="29" t="s">
        <v>2396</v>
      </c>
      <c r="F1553" s="29"/>
      <c r="G1553" s="28" t="s">
        <v>105</v>
      </c>
      <c r="H1553" s="28"/>
      <c r="I1553" s="28">
        <v>4</v>
      </c>
      <c r="J1553" s="37"/>
    </row>
    <row r="1554" ht="70.5" customHeight="1" spans="1:10">
      <c r="A1554" s="30">
        <v>871</v>
      </c>
      <c r="B1554" s="29" t="s">
        <v>2397</v>
      </c>
      <c r="C1554" s="29" t="s">
        <v>2398</v>
      </c>
      <c r="D1554" s="29"/>
      <c r="E1554" s="29" t="s">
        <v>2399</v>
      </c>
      <c r="F1554" s="29"/>
      <c r="G1554" s="28" t="s">
        <v>105</v>
      </c>
      <c r="H1554" s="28"/>
      <c r="I1554" s="28">
        <v>8</v>
      </c>
      <c r="J1554" s="37"/>
    </row>
    <row r="1555" ht="70.5" customHeight="1" spans="1:10">
      <c r="A1555" s="30">
        <v>872</v>
      </c>
      <c r="B1555" s="29" t="s">
        <v>2400</v>
      </c>
      <c r="C1555" s="29" t="s">
        <v>2401</v>
      </c>
      <c r="D1555" s="29"/>
      <c r="E1555" s="29" t="s">
        <v>2402</v>
      </c>
      <c r="F1555" s="29"/>
      <c r="G1555" s="28" t="s">
        <v>105</v>
      </c>
      <c r="H1555" s="28"/>
      <c r="I1555" s="28">
        <v>6</v>
      </c>
      <c r="J1555" s="37"/>
    </row>
    <row r="1556" ht="70.5" customHeight="1" spans="1:10">
      <c r="A1556" s="30">
        <v>873</v>
      </c>
      <c r="B1556" s="29" t="s">
        <v>2403</v>
      </c>
      <c r="C1556" s="29" t="s">
        <v>2404</v>
      </c>
      <c r="D1556" s="29"/>
      <c r="E1556" s="29" t="s">
        <v>2405</v>
      </c>
      <c r="F1556" s="29"/>
      <c r="G1556" s="28" t="s">
        <v>105</v>
      </c>
      <c r="H1556" s="28"/>
      <c r="I1556" s="28">
        <v>6</v>
      </c>
      <c r="J1556" s="37"/>
    </row>
    <row r="1557" ht="42.75" customHeight="1" spans="1:10">
      <c r="A1557" s="32">
        <v>874</v>
      </c>
      <c r="B1557" s="34" t="s">
        <v>2406</v>
      </c>
      <c r="C1557" s="34" t="s">
        <v>2407</v>
      </c>
      <c r="D1557" s="34"/>
      <c r="E1557" s="34" t="s">
        <v>2408</v>
      </c>
      <c r="F1557" s="34"/>
      <c r="G1557" s="33" t="s">
        <v>105</v>
      </c>
      <c r="H1557" s="33"/>
      <c r="I1557" s="33">
        <v>2</v>
      </c>
      <c r="J1557" s="38"/>
    </row>
    <row r="1558" ht="14.25" customHeight="1" spans="1:10">
      <c r="A1558" s="21" t="s">
        <v>63</v>
      </c>
      <c r="B1558" s="21"/>
      <c r="C1558" s="21"/>
      <c r="D1558" s="22"/>
      <c r="E1558" s="22"/>
      <c r="F1558" s="22"/>
      <c r="G1558" s="22"/>
      <c r="H1558" s="23"/>
      <c r="I1558" s="23"/>
      <c r="J1558" s="23"/>
    </row>
    <row r="1559" ht="26.25" customHeight="1" spans="1:10">
      <c r="A1559" s="24" t="s">
        <v>64</v>
      </c>
      <c r="B1559" s="24"/>
      <c r="C1559" s="24"/>
      <c r="D1559" s="24"/>
      <c r="E1559" s="24"/>
      <c r="F1559" s="24"/>
      <c r="G1559" s="24"/>
      <c r="H1559" s="24"/>
      <c r="I1559" s="24"/>
      <c r="J1559" s="24"/>
    </row>
    <row r="1560" ht="17.25" customHeight="1" spans="1:10">
      <c r="A1560" s="39" t="s">
        <v>4</v>
      </c>
      <c r="B1560" s="39"/>
      <c r="C1560" s="39"/>
      <c r="D1560" s="39"/>
      <c r="E1560" s="39"/>
      <c r="F1560" s="39"/>
      <c r="G1560" s="39"/>
      <c r="H1560" s="21" t="s">
        <v>65</v>
      </c>
      <c r="I1560" s="21"/>
      <c r="J1560" s="21"/>
    </row>
    <row r="1561" ht="14.25" customHeight="1" spans="1:10">
      <c r="A1561" s="25" t="s">
        <v>5</v>
      </c>
      <c r="B1561" s="26" t="s">
        <v>66</v>
      </c>
      <c r="C1561" s="26" t="s">
        <v>67</v>
      </c>
      <c r="D1561" s="26"/>
      <c r="E1561" s="26" t="s">
        <v>68</v>
      </c>
      <c r="F1561" s="26"/>
      <c r="G1561" s="26" t="s">
        <v>69</v>
      </c>
      <c r="H1561" s="26"/>
      <c r="I1561" s="26" t="s">
        <v>70</v>
      </c>
      <c r="J1561" s="36" t="s">
        <v>8</v>
      </c>
    </row>
    <row r="1562" ht="84.75" customHeight="1" spans="1:10">
      <c r="A1562" s="30"/>
      <c r="B1562" s="29"/>
      <c r="C1562" s="29"/>
      <c r="D1562" s="29"/>
      <c r="E1562" s="29" t="s">
        <v>2409</v>
      </c>
      <c r="F1562" s="29"/>
      <c r="G1562" s="28"/>
      <c r="H1562" s="28"/>
      <c r="I1562" s="28"/>
      <c r="J1562" s="37"/>
    </row>
    <row r="1563" ht="70.5" customHeight="1" spans="1:10">
      <c r="A1563" s="30">
        <v>875</v>
      </c>
      <c r="B1563" s="29" t="s">
        <v>2410</v>
      </c>
      <c r="C1563" s="29" t="s">
        <v>2411</v>
      </c>
      <c r="D1563" s="29"/>
      <c r="E1563" s="29" t="s">
        <v>2412</v>
      </c>
      <c r="F1563" s="29"/>
      <c r="G1563" s="28" t="s">
        <v>105</v>
      </c>
      <c r="H1563" s="28"/>
      <c r="I1563" s="28">
        <v>2</v>
      </c>
      <c r="J1563" s="37"/>
    </row>
    <row r="1564" ht="36.75" customHeight="1" spans="1:10">
      <c r="A1564" s="30">
        <v>876</v>
      </c>
      <c r="B1564" s="29" t="s">
        <v>2413</v>
      </c>
      <c r="C1564" s="29" t="s">
        <v>503</v>
      </c>
      <c r="D1564" s="29"/>
      <c r="E1564" s="29" t="s">
        <v>2414</v>
      </c>
      <c r="F1564" s="29"/>
      <c r="G1564" s="28" t="s">
        <v>105</v>
      </c>
      <c r="H1564" s="28"/>
      <c r="I1564" s="28">
        <v>2</v>
      </c>
      <c r="J1564" s="37"/>
    </row>
    <row r="1565" ht="70.5" customHeight="1" spans="1:10">
      <c r="A1565" s="30">
        <v>877</v>
      </c>
      <c r="B1565" s="29" t="s">
        <v>2415</v>
      </c>
      <c r="C1565" s="29" t="s">
        <v>2416</v>
      </c>
      <c r="D1565" s="29"/>
      <c r="E1565" s="29" t="s">
        <v>2417</v>
      </c>
      <c r="F1565" s="29"/>
      <c r="G1565" s="28" t="s">
        <v>105</v>
      </c>
      <c r="H1565" s="28"/>
      <c r="I1565" s="28">
        <v>4</v>
      </c>
      <c r="J1565" s="37"/>
    </row>
    <row r="1566" ht="104.25" customHeight="1" spans="1:10">
      <c r="A1566" s="30">
        <v>878</v>
      </c>
      <c r="B1566" s="29" t="s">
        <v>2418</v>
      </c>
      <c r="C1566" s="29" t="s">
        <v>667</v>
      </c>
      <c r="D1566" s="29"/>
      <c r="E1566" s="29" t="s">
        <v>700</v>
      </c>
      <c r="F1566" s="29"/>
      <c r="G1566" s="28" t="s">
        <v>669</v>
      </c>
      <c r="H1566" s="28"/>
      <c r="I1566" s="28">
        <v>174.26</v>
      </c>
      <c r="J1566" s="37"/>
    </row>
    <row r="1567" ht="81.75" customHeight="1" spans="1:10">
      <c r="A1567" s="30">
        <v>879</v>
      </c>
      <c r="B1567" s="29" t="s">
        <v>2419</v>
      </c>
      <c r="C1567" s="29" t="s">
        <v>1270</v>
      </c>
      <c r="D1567" s="29"/>
      <c r="E1567" s="29" t="s">
        <v>1271</v>
      </c>
      <c r="F1567" s="29"/>
      <c r="G1567" s="28" t="s">
        <v>220</v>
      </c>
      <c r="H1567" s="28"/>
      <c r="I1567" s="28">
        <v>51.24</v>
      </c>
      <c r="J1567" s="37"/>
    </row>
    <row r="1568" ht="14.25" customHeight="1" spans="1:10">
      <c r="A1568" s="30" t="s">
        <v>33</v>
      </c>
      <c r="B1568" s="29" t="s">
        <v>2420</v>
      </c>
      <c r="C1568" s="29" t="s">
        <v>34</v>
      </c>
      <c r="D1568" s="29"/>
      <c r="E1568" s="29"/>
      <c r="F1568" s="29"/>
      <c r="G1568" s="28"/>
      <c r="H1568" s="28"/>
      <c r="I1568" s="28"/>
      <c r="J1568" s="37"/>
    </row>
    <row r="1569" ht="14.25" customHeight="1" spans="1:10">
      <c r="A1569" s="30" t="s">
        <v>13</v>
      </c>
      <c r="B1569" s="29" t="s">
        <v>2421</v>
      </c>
      <c r="C1569" s="29" t="s">
        <v>35</v>
      </c>
      <c r="D1569" s="29"/>
      <c r="E1569" s="29"/>
      <c r="F1569" s="29"/>
      <c r="G1569" s="28"/>
      <c r="H1569" s="28"/>
      <c r="I1569" s="28"/>
      <c r="J1569" s="37"/>
    </row>
    <row r="1570" ht="14.25" customHeight="1" spans="1:10">
      <c r="A1570" s="30" t="s">
        <v>40</v>
      </c>
      <c r="B1570" s="29" t="s">
        <v>2422</v>
      </c>
      <c r="C1570" s="29" t="s">
        <v>2423</v>
      </c>
      <c r="D1570" s="29"/>
      <c r="E1570" s="29"/>
      <c r="F1570" s="29"/>
      <c r="G1570" s="28"/>
      <c r="H1570" s="28"/>
      <c r="I1570" s="28"/>
      <c r="J1570" s="37"/>
    </row>
    <row r="1571" ht="36.75" customHeight="1" spans="1:10">
      <c r="A1571" s="30">
        <v>880</v>
      </c>
      <c r="B1571" s="29" t="s">
        <v>2424</v>
      </c>
      <c r="C1571" s="29" t="s">
        <v>81</v>
      </c>
      <c r="D1571" s="29"/>
      <c r="E1571" s="29" t="s">
        <v>82</v>
      </c>
      <c r="F1571" s="29"/>
      <c r="G1571" s="28" t="s">
        <v>83</v>
      </c>
      <c r="H1571" s="28"/>
      <c r="I1571" s="28">
        <v>1.1</v>
      </c>
      <c r="J1571" s="37"/>
    </row>
    <row r="1572" ht="25.5" customHeight="1" spans="1:10">
      <c r="A1572" s="30">
        <v>881</v>
      </c>
      <c r="B1572" s="29" t="s">
        <v>2425</v>
      </c>
      <c r="C1572" s="29" t="s">
        <v>2426</v>
      </c>
      <c r="D1572" s="29"/>
      <c r="E1572" s="29" t="s">
        <v>2427</v>
      </c>
      <c r="F1572" s="29"/>
      <c r="G1572" s="28" t="s">
        <v>220</v>
      </c>
      <c r="H1572" s="28"/>
      <c r="I1572" s="28">
        <v>9182.2</v>
      </c>
      <c r="J1572" s="37"/>
    </row>
    <row r="1573" ht="48" customHeight="1" spans="1:10">
      <c r="A1573" s="30">
        <v>882</v>
      </c>
      <c r="B1573" s="29" t="s">
        <v>2428</v>
      </c>
      <c r="C1573" s="29" t="s">
        <v>85</v>
      </c>
      <c r="D1573" s="29"/>
      <c r="E1573" s="29" t="s">
        <v>2429</v>
      </c>
      <c r="F1573" s="29"/>
      <c r="G1573" s="28" t="s">
        <v>83</v>
      </c>
      <c r="H1573" s="28"/>
      <c r="I1573" s="28">
        <v>7414.9</v>
      </c>
      <c r="J1573" s="37"/>
    </row>
    <row r="1574" ht="14.25" customHeight="1" spans="1:10">
      <c r="A1574" s="30" t="s">
        <v>2430</v>
      </c>
      <c r="B1574" s="29" t="s">
        <v>2431</v>
      </c>
      <c r="C1574" s="29" t="s">
        <v>2432</v>
      </c>
      <c r="D1574" s="29"/>
      <c r="E1574" s="29"/>
      <c r="F1574" s="29"/>
      <c r="G1574" s="28"/>
      <c r="H1574" s="28"/>
      <c r="I1574" s="28"/>
      <c r="J1574" s="37"/>
    </row>
    <row r="1575" ht="14.25" customHeight="1" spans="1:10">
      <c r="A1575" s="30">
        <v>883</v>
      </c>
      <c r="B1575" s="29" t="s">
        <v>2433</v>
      </c>
      <c r="C1575" s="29" t="s">
        <v>2434</v>
      </c>
      <c r="D1575" s="29"/>
      <c r="E1575" s="29" t="s">
        <v>2435</v>
      </c>
      <c r="F1575" s="29"/>
      <c r="G1575" s="28" t="s">
        <v>83</v>
      </c>
      <c r="H1575" s="28"/>
      <c r="I1575" s="28">
        <v>238.64</v>
      </c>
      <c r="J1575" s="37"/>
    </row>
    <row r="1576" ht="36.75" customHeight="1" spans="1:10">
      <c r="A1576" s="32">
        <v>884</v>
      </c>
      <c r="B1576" s="34" t="s">
        <v>2436</v>
      </c>
      <c r="C1576" s="34" t="s">
        <v>2434</v>
      </c>
      <c r="D1576" s="34"/>
      <c r="E1576" s="34" t="s">
        <v>2437</v>
      </c>
      <c r="F1576" s="34"/>
      <c r="G1576" s="33" t="s">
        <v>83</v>
      </c>
      <c r="H1576" s="33"/>
      <c r="I1576" s="33">
        <v>238.64</v>
      </c>
      <c r="J1576" s="38"/>
    </row>
    <row r="1577" ht="14.25" customHeight="1" spans="1:10">
      <c r="A1577" s="21" t="s">
        <v>63</v>
      </c>
      <c r="B1577" s="21"/>
      <c r="C1577" s="21"/>
      <c r="D1577" s="22"/>
      <c r="E1577" s="22"/>
      <c r="F1577" s="22"/>
      <c r="G1577" s="22"/>
      <c r="H1577" s="23"/>
      <c r="I1577" s="23"/>
      <c r="J1577" s="23"/>
    </row>
    <row r="1578" ht="26.25" customHeight="1" spans="1:10">
      <c r="A1578" s="24" t="s">
        <v>64</v>
      </c>
      <c r="B1578" s="24"/>
      <c r="C1578" s="24"/>
      <c r="D1578" s="24"/>
      <c r="E1578" s="24"/>
      <c r="F1578" s="24"/>
      <c r="G1578" s="24"/>
      <c r="H1578" s="24"/>
      <c r="I1578" s="24"/>
      <c r="J1578" s="24"/>
    </row>
    <row r="1579" ht="17.25" customHeight="1" spans="1:10">
      <c r="A1579" s="39" t="s">
        <v>4</v>
      </c>
      <c r="B1579" s="39"/>
      <c r="C1579" s="39"/>
      <c r="D1579" s="39"/>
      <c r="E1579" s="39"/>
      <c r="F1579" s="39"/>
      <c r="G1579" s="39"/>
      <c r="H1579" s="21" t="s">
        <v>65</v>
      </c>
      <c r="I1579" s="21"/>
      <c r="J1579" s="21"/>
    </row>
    <row r="1580" ht="14.25" customHeight="1" spans="1:10">
      <c r="A1580" s="25" t="s">
        <v>5</v>
      </c>
      <c r="B1580" s="26" t="s">
        <v>66</v>
      </c>
      <c r="C1580" s="26" t="s">
        <v>67</v>
      </c>
      <c r="D1580" s="26"/>
      <c r="E1580" s="26" t="s">
        <v>68</v>
      </c>
      <c r="F1580" s="26"/>
      <c r="G1580" s="26" t="s">
        <v>69</v>
      </c>
      <c r="H1580" s="26"/>
      <c r="I1580" s="26" t="s">
        <v>70</v>
      </c>
      <c r="J1580" s="36" t="s">
        <v>8</v>
      </c>
    </row>
    <row r="1581" ht="36.75" customHeight="1" spans="1:10">
      <c r="A1581" s="30">
        <v>885</v>
      </c>
      <c r="B1581" s="29" t="s">
        <v>2438</v>
      </c>
      <c r="C1581" s="29" t="s">
        <v>2434</v>
      </c>
      <c r="D1581" s="29"/>
      <c r="E1581" s="29" t="s">
        <v>2439</v>
      </c>
      <c r="F1581" s="29"/>
      <c r="G1581" s="28" t="s">
        <v>83</v>
      </c>
      <c r="H1581" s="28"/>
      <c r="I1581" s="28">
        <v>32.46</v>
      </c>
      <c r="J1581" s="37"/>
    </row>
    <row r="1582" ht="36.75" customHeight="1" spans="1:10">
      <c r="A1582" s="30">
        <v>886</v>
      </c>
      <c r="B1582" s="29" t="s">
        <v>2440</v>
      </c>
      <c r="C1582" s="29" t="s">
        <v>2434</v>
      </c>
      <c r="D1582" s="29"/>
      <c r="E1582" s="29" t="s">
        <v>2441</v>
      </c>
      <c r="F1582" s="29"/>
      <c r="G1582" s="28" t="s">
        <v>83</v>
      </c>
      <c r="H1582" s="28"/>
      <c r="I1582" s="28">
        <v>354.48</v>
      </c>
      <c r="J1582" s="37"/>
    </row>
    <row r="1583" ht="14.25" customHeight="1" spans="1:10">
      <c r="A1583" s="30">
        <v>887</v>
      </c>
      <c r="B1583" s="29" t="s">
        <v>2442</v>
      </c>
      <c r="C1583" s="29" t="s">
        <v>2434</v>
      </c>
      <c r="D1583" s="29"/>
      <c r="E1583" s="29" t="s">
        <v>2443</v>
      </c>
      <c r="F1583" s="29"/>
      <c r="G1583" s="28" t="s">
        <v>83</v>
      </c>
      <c r="H1583" s="28"/>
      <c r="I1583" s="28">
        <v>5.96</v>
      </c>
      <c r="J1583" s="37"/>
    </row>
    <row r="1584" ht="25.5" customHeight="1" spans="1:10">
      <c r="A1584" s="30">
        <v>888</v>
      </c>
      <c r="B1584" s="29" t="s">
        <v>2444</v>
      </c>
      <c r="C1584" s="29" t="s">
        <v>2434</v>
      </c>
      <c r="D1584" s="29"/>
      <c r="E1584" s="29" t="s">
        <v>2445</v>
      </c>
      <c r="F1584" s="29"/>
      <c r="G1584" s="28" t="s">
        <v>83</v>
      </c>
      <c r="H1584" s="28"/>
      <c r="I1584" s="28">
        <v>26.75</v>
      </c>
      <c r="J1584" s="37"/>
    </row>
    <row r="1585" ht="36.75" customHeight="1" spans="1:10">
      <c r="A1585" s="30">
        <v>889</v>
      </c>
      <c r="B1585" s="29" t="s">
        <v>2446</v>
      </c>
      <c r="C1585" s="29" t="s">
        <v>2447</v>
      </c>
      <c r="D1585" s="29"/>
      <c r="E1585" s="29" t="s">
        <v>2448</v>
      </c>
      <c r="F1585" s="29"/>
      <c r="G1585" s="28" t="s">
        <v>317</v>
      </c>
      <c r="H1585" s="28"/>
      <c r="I1585" s="28">
        <v>204.92</v>
      </c>
      <c r="J1585" s="37"/>
    </row>
    <row r="1586" ht="59.25" customHeight="1" spans="1:10">
      <c r="A1586" s="30">
        <v>890</v>
      </c>
      <c r="B1586" s="29" t="s">
        <v>2449</v>
      </c>
      <c r="C1586" s="29" t="s">
        <v>2434</v>
      </c>
      <c r="D1586" s="29"/>
      <c r="E1586" s="29" t="s">
        <v>2450</v>
      </c>
      <c r="F1586" s="29"/>
      <c r="G1586" s="28" t="s">
        <v>83</v>
      </c>
      <c r="H1586" s="28"/>
      <c r="I1586" s="28">
        <v>305.68</v>
      </c>
      <c r="J1586" s="37"/>
    </row>
    <row r="1587" ht="59.25" customHeight="1" spans="1:10">
      <c r="A1587" s="30">
        <v>891</v>
      </c>
      <c r="B1587" s="29" t="s">
        <v>2451</v>
      </c>
      <c r="C1587" s="29" t="s">
        <v>2452</v>
      </c>
      <c r="D1587" s="29"/>
      <c r="E1587" s="29" t="s">
        <v>2450</v>
      </c>
      <c r="F1587" s="29"/>
      <c r="G1587" s="28" t="s">
        <v>83</v>
      </c>
      <c r="H1587" s="28"/>
      <c r="I1587" s="28">
        <v>274.44</v>
      </c>
      <c r="J1587" s="37"/>
    </row>
    <row r="1588" ht="25.5" customHeight="1" spans="1:10">
      <c r="A1588" s="30">
        <v>892</v>
      </c>
      <c r="B1588" s="29" t="s">
        <v>2453</v>
      </c>
      <c r="C1588" s="29" t="s">
        <v>2434</v>
      </c>
      <c r="D1588" s="29"/>
      <c r="E1588" s="29" t="s">
        <v>2454</v>
      </c>
      <c r="F1588" s="29"/>
      <c r="G1588" s="28" t="s">
        <v>83</v>
      </c>
      <c r="H1588" s="28"/>
      <c r="I1588" s="28">
        <v>14.26</v>
      </c>
      <c r="J1588" s="37"/>
    </row>
    <row r="1589" ht="59.25" customHeight="1" spans="1:10">
      <c r="A1589" s="30">
        <v>893</v>
      </c>
      <c r="B1589" s="29" t="s">
        <v>2455</v>
      </c>
      <c r="C1589" s="29" t="s">
        <v>2456</v>
      </c>
      <c r="D1589" s="29"/>
      <c r="E1589" s="29" t="s">
        <v>2457</v>
      </c>
      <c r="F1589" s="29"/>
      <c r="G1589" s="28" t="s">
        <v>220</v>
      </c>
      <c r="H1589" s="28"/>
      <c r="I1589" s="28">
        <v>241.92</v>
      </c>
      <c r="J1589" s="37"/>
    </row>
    <row r="1590" ht="25.5" customHeight="1" spans="1:10">
      <c r="A1590" s="30">
        <v>894</v>
      </c>
      <c r="B1590" s="29" t="s">
        <v>2458</v>
      </c>
      <c r="C1590" s="29" t="s">
        <v>2459</v>
      </c>
      <c r="D1590" s="29"/>
      <c r="E1590" s="29" t="s">
        <v>2460</v>
      </c>
      <c r="F1590" s="29"/>
      <c r="G1590" s="28" t="s">
        <v>220</v>
      </c>
      <c r="H1590" s="28"/>
      <c r="I1590" s="28">
        <v>54.13</v>
      </c>
      <c r="J1590" s="37"/>
    </row>
    <row r="1591" ht="25.5" customHeight="1" spans="1:10">
      <c r="A1591" s="30">
        <v>895</v>
      </c>
      <c r="B1591" s="29" t="s">
        <v>2461</v>
      </c>
      <c r="C1591" s="29" t="s">
        <v>2462</v>
      </c>
      <c r="D1591" s="29"/>
      <c r="E1591" s="29" t="s">
        <v>2463</v>
      </c>
      <c r="F1591" s="29"/>
      <c r="G1591" s="28" t="s">
        <v>116</v>
      </c>
      <c r="H1591" s="28"/>
      <c r="I1591" s="28">
        <v>0.876</v>
      </c>
      <c r="J1591" s="37"/>
    </row>
    <row r="1592" ht="36.75" customHeight="1" spans="1:10">
      <c r="A1592" s="30">
        <v>896</v>
      </c>
      <c r="B1592" s="29" t="s">
        <v>2464</v>
      </c>
      <c r="C1592" s="29" t="s">
        <v>1643</v>
      </c>
      <c r="D1592" s="29"/>
      <c r="E1592" s="29" t="s">
        <v>2465</v>
      </c>
      <c r="F1592" s="29"/>
      <c r="G1592" s="28" t="s">
        <v>317</v>
      </c>
      <c r="H1592" s="28"/>
      <c r="I1592" s="28">
        <v>13.72</v>
      </c>
      <c r="J1592" s="37"/>
    </row>
    <row r="1593" ht="36.75" customHeight="1" spans="1:10">
      <c r="A1593" s="30">
        <v>897</v>
      </c>
      <c r="B1593" s="29" t="s">
        <v>2466</v>
      </c>
      <c r="C1593" s="29" t="s">
        <v>1643</v>
      </c>
      <c r="D1593" s="29"/>
      <c r="E1593" s="29" t="s">
        <v>2467</v>
      </c>
      <c r="F1593" s="29"/>
      <c r="G1593" s="28" t="s">
        <v>317</v>
      </c>
      <c r="H1593" s="28"/>
      <c r="I1593" s="28">
        <v>285.19</v>
      </c>
      <c r="J1593" s="37"/>
    </row>
    <row r="1594" ht="25.5" customHeight="1" spans="1:10">
      <c r="A1594" s="30">
        <v>898</v>
      </c>
      <c r="B1594" s="29" t="s">
        <v>2468</v>
      </c>
      <c r="C1594" s="29" t="s">
        <v>2469</v>
      </c>
      <c r="D1594" s="29"/>
      <c r="E1594" s="29" t="s">
        <v>2470</v>
      </c>
      <c r="F1594" s="29"/>
      <c r="G1594" s="28" t="s">
        <v>317</v>
      </c>
      <c r="H1594" s="28"/>
      <c r="I1594" s="28">
        <v>285.19</v>
      </c>
      <c r="J1594" s="37"/>
    </row>
    <row r="1595" ht="14.25" customHeight="1" spans="1:10">
      <c r="A1595" s="30">
        <v>899</v>
      </c>
      <c r="B1595" s="29" t="s">
        <v>2471</v>
      </c>
      <c r="C1595" s="29" t="s">
        <v>2472</v>
      </c>
      <c r="D1595" s="29"/>
      <c r="E1595" s="29" t="s">
        <v>2473</v>
      </c>
      <c r="F1595" s="29"/>
      <c r="G1595" s="28" t="s">
        <v>220</v>
      </c>
      <c r="H1595" s="28"/>
      <c r="I1595" s="28">
        <v>1426.77</v>
      </c>
      <c r="J1595" s="37"/>
    </row>
    <row r="1596" ht="14.25" customHeight="1" spans="1:10">
      <c r="A1596" s="30" t="s">
        <v>2474</v>
      </c>
      <c r="B1596" s="29" t="s">
        <v>2475</v>
      </c>
      <c r="C1596" s="29" t="s">
        <v>2476</v>
      </c>
      <c r="D1596" s="29"/>
      <c r="E1596" s="29"/>
      <c r="F1596" s="29"/>
      <c r="G1596" s="28"/>
      <c r="H1596" s="28"/>
      <c r="I1596" s="28"/>
      <c r="J1596" s="37"/>
    </row>
    <row r="1597" ht="14.25" customHeight="1" spans="1:10">
      <c r="A1597" s="30" t="s">
        <v>2477</v>
      </c>
      <c r="B1597" s="29" t="s">
        <v>2478</v>
      </c>
      <c r="C1597" s="29" t="s">
        <v>2479</v>
      </c>
      <c r="D1597" s="29"/>
      <c r="E1597" s="29"/>
      <c r="F1597" s="29"/>
      <c r="G1597" s="28"/>
      <c r="H1597" s="28"/>
      <c r="I1597" s="28"/>
      <c r="J1597" s="37"/>
    </row>
    <row r="1598" ht="36.75" customHeight="1" spans="1:10">
      <c r="A1598" s="30">
        <v>900</v>
      </c>
      <c r="B1598" s="29" t="s">
        <v>2480</v>
      </c>
      <c r="C1598" s="29" t="s">
        <v>81</v>
      </c>
      <c r="D1598" s="29"/>
      <c r="E1598" s="29" t="s">
        <v>82</v>
      </c>
      <c r="F1598" s="29"/>
      <c r="G1598" s="28" t="s">
        <v>83</v>
      </c>
      <c r="H1598" s="28"/>
      <c r="I1598" s="28">
        <v>10.75</v>
      </c>
      <c r="J1598" s="37"/>
    </row>
    <row r="1599" ht="59.25" customHeight="1" spans="1:10">
      <c r="A1599" s="30">
        <v>901</v>
      </c>
      <c r="B1599" s="29" t="s">
        <v>2481</v>
      </c>
      <c r="C1599" s="29" t="s">
        <v>85</v>
      </c>
      <c r="D1599" s="29"/>
      <c r="E1599" s="29" t="s">
        <v>86</v>
      </c>
      <c r="F1599" s="29"/>
      <c r="G1599" s="28" t="s">
        <v>83</v>
      </c>
      <c r="H1599" s="28"/>
      <c r="I1599" s="28">
        <v>2.13</v>
      </c>
      <c r="J1599" s="37"/>
    </row>
    <row r="1600" ht="23.25" customHeight="1" spans="1:10">
      <c r="A1600" s="32">
        <v>902</v>
      </c>
      <c r="B1600" s="34" t="s">
        <v>2482</v>
      </c>
      <c r="C1600" s="34" t="s">
        <v>2483</v>
      </c>
      <c r="D1600" s="34"/>
      <c r="E1600" s="34" t="s">
        <v>2484</v>
      </c>
      <c r="F1600" s="34"/>
      <c r="G1600" s="33" t="s">
        <v>83</v>
      </c>
      <c r="H1600" s="33"/>
      <c r="I1600" s="33">
        <v>8.62</v>
      </c>
      <c r="J1600" s="38"/>
    </row>
    <row r="1601" ht="14.25" customHeight="1" spans="1:10">
      <c r="A1601" s="21" t="s">
        <v>63</v>
      </c>
      <c r="B1601" s="21"/>
      <c r="C1601" s="21"/>
      <c r="D1601" s="22"/>
      <c r="E1601" s="22"/>
      <c r="F1601" s="22"/>
      <c r="G1601" s="22"/>
      <c r="H1601" s="23"/>
      <c r="I1601" s="23"/>
      <c r="J1601" s="23"/>
    </row>
    <row r="1602" ht="26.25" customHeight="1" spans="1:10">
      <c r="A1602" s="24" t="s">
        <v>64</v>
      </c>
      <c r="B1602" s="24"/>
      <c r="C1602" s="24"/>
      <c r="D1602" s="24"/>
      <c r="E1602" s="24"/>
      <c r="F1602" s="24"/>
      <c r="G1602" s="24"/>
      <c r="H1602" s="24"/>
      <c r="I1602" s="24"/>
      <c r="J1602" s="24"/>
    </row>
    <row r="1603" ht="17.25" customHeight="1" spans="1:10">
      <c r="A1603" s="39" t="s">
        <v>4</v>
      </c>
      <c r="B1603" s="39"/>
      <c r="C1603" s="39"/>
      <c r="D1603" s="39"/>
      <c r="E1603" s="39"/>
      <c r="F1603" s="39"/>
      <c r="G1603" s="39"/>
      <c r="H1603" s="21" t="s">
        <v>65</v>
      </c>
      <c r="I1603" s="21"/>
      <c r="J1603" s="21"/>
    </row>
    <row r="1604" ht="14.25" customHeight="1" spans="1:10">
      <c r="A1604" s="25" t="s">
        <v>5</v>
      </c>
      <c r="B1604" s="26" t="s">
        <v>66</v>
      </c>
      <c r="C1604" s="26" t="s">
        <v>67</v>
      </c>
      <c r="D1604" s="26"/>
      <c r="E1604" s="26" t="s">
        <v>68</v>
      </c>
      <c r="F1604" s="26"/>
      <c r="G1604" s="26" t="s">
        <v>69</v>
      </c>
      <c r="H1604" s="26"/>
      <c r="I1604" s="26" t="s">
        <v>70</v>
      </c>
      <c r="J1604" s="36" t="s">
        <v>8</v>
      </c>
    </row>
    <row r="1605" ht="17.25" customHeight="1" spans="1:10">
      <c r="A1605" s="30"/>
      <c r="B1605" s="29"/>
      <c r="C1605" s="29"/>
      <c r="D1605" s="29"/>
      <c r="E1605" s="29" t="s">
        <v>2485</v>
      </c>
      <c r="F1605" s="29"/>
      <c r="G1605" s="28"/>
      <c r="H1605" s="28"/>
      <c r="I1605" s="28"/>
      <c r="J1605" s="37"/>
    </row>
    <row r="1606" ht="48" customHeight="1" spans="1:10">
      <c r="A1606" s="30">
        <v>903</v>
      </c>
      <c r="B1606" s="29" t="s">
        <v>2486</v>
      </c>
      <c r="C1606" s="29" t="s">
        <v>140</v>
      </c>
      <c r="D1606" s="29"/>
      <c r="E1606" s="29" t="s">
        <v>1820</v>
      </c>
      <c r="F1606" s="29"/>
      <c r="G1606" s="28" t="s">
        <v>83</v>
      </c>
      <c r="H1606" s="28"/>
      <c r="I1606" s="28">
        <v>0.4</v>
      </c>
      <c r="J1606" s="37"/>
    </row>
    <row r="1607" ht="70.5" customHeight="1" spans="1:10">
      <c r="A1607" s="30">
        <v>904</v>
      </c>
      <c r="B1607" s="29" t="s">
        <v>2487</v>
      </c>
      <c r="C1607" s="29" t="s">
        <v>1506</v>
      </c>
      <c r="D1607" s="29"/>
      <c r="E1607" s="29" t="s">
        <v>2488</v>
      </c>
      <c r="F1607" s="29"/>
      <c r="G1607" s="28" t="s">
        <v>83</v>
      </c>
      <c r="H1607" s="28"/>
      <c r="I1607" s="28">
        <v>0.79</v>
      </c>
      <c r="J1607" s="37"/>
    </row>
    <row r="1608" ht="70.5" customHeight="1" spans="1:10">
      <c r="A1608" s="30">
        <v>905</v>
      </c>
      <c r="B1608" s="29" t="s">
        <v>2489</v>
      </c>
      <c r="C1608" s="29" t="s">
        <v>1506</v>
      </c>
      <c r="D1608" s="29"/>
      <c r="E1608" s="29" t="s">
        <v>2490</v>
      </c>
      <c r="F1608" s="29"/>
      <c r="G1608" s="28" t="s">
        <v>83</v>
      </c>
      <c r="H1608" s="28"/>
      <c r="I1608" s="28">
        <v>3.18</v>
      </c>
      <c r="J1608" s="37"/>
    </row>
    <row r="1609" ht="70.5" customHeight="1" spans="1:10">
      <c r="A1609" s="30">
        <v>906</v>
      </c>
      <c r="B1609" s="29" t="s">
        <v>2491</v>
      </c>
      <c r="C1609" s="29" t="s">
        <v>1506</v>
      </c>
      <c r="D1609" s="29"/>
      <c r="E1609" s="29" t="s">
        <v>2492</v>
      </c>
      <c r="F1609" s="29"/>
      <c r="G1609" s="28" t="s">
        <v>83</v>
      </c>
      <c r="H1609" s="28"/>
      <c r="I1609" s="28">
        <v>0.13</v>
      </c>
      <c r="J1609" s="37"/>
    </row>
    <row r="1610" ht="36.75" customHeight="1" spans="1:10">
      <c r="A1610" s="30">
        <v>907</v>
      </c>
      <c r="B1610" s="29" t="s">
        <v>2493</v>
      </c>
      <c r="C1610" s="29" t="s">
        <v>1509</v>
      </c>
      <c r="D1610" s="29"/>
      <c r="E1610" s="29" t="s">
        <v>2494</v>
      </c>
      <c r="F1610" s="29"/>
      <c r="G1610" s="28" t="s">
        <v>904</v>
      </c>
      <c r="H1610" s="28"/>
      <c r="I1610" s="28">
        <v>2</v>
      </c>
      <c r="J1610" s="37"/>
    </row>
    <row r="1611" ht="25.5" customHeight="1" spans="1:10">
      <c r="A1611" s="30">
        <v>908</v>
      </c>
      <c r="B1611" s="29" t="s">
        <v>2495</v>
      </c>
      <c r="C1611" s="29" t="s">
        <v>118</v>
      </c>
      <c r="D1611" s="29"/>
      <c r="E1611" s="29" t="s">
        <v>533</v>
      </c>
      <c r="F1611" s="29"/>
      <c r="G1611" s="28" t="s">
        <v>116</v>
      </c>
      <c r="H1611" s="28"/>
      <c r="I1611" s="28">
        <v>0.027</v>
      </c>
      <c r="J1611" s="37"/>
    </row>
    <row r="1612" ht="25.5" customHeight="1" spans="1:10">
      <c r="A1612" s="30">
        <v>909</v>
      </c>
      <c r="B1612" s="29" t="s">
        <v>2496</v>
      </c>
      <c r="C1612" s="29" t="s">
        <v>118</v>
      </c>
      <c r="D1612" s="29"/>
      <c r="E1612" s="29" t="s">
        <v>2497</v>
      </c>
      <c r="F1612" s="29"/>
      <c r="G1612" s="28" t="s">
        <v>116</v>
      </c>
      <c r="H1612" s="28"/>
      <c r="I1612" s="28">
        <v>0.409</v>
      </c>
      <c r="J1612" s="37"/>
    </row>
    <row r="1613" ht="25.5" customHeight="1" spans="1:10">
      <c r="A1613" s="30">
        <v>910</v>
      </c>
      <c r="B1613" s="29" t="s">
        <v>2498</v>
      </c>
      <c r="C1613" s="29" t="s">
        <v>118</v>
      </c>
      <c r="D1613" s="29"/>
      <c r="E1613" s="29" t="s">
        <v>2463</v>
      </c>
      <c r="F1613" s="29"/>
      <c r="G1613" s="28" t="s">
        <v>116</v>
      </c>
      <c r="H1613" s="28"/>
      <c r="I1613" s="28">
        <v>0.1</v>
      </c>
      <c r="J1613" s="37"/>
    </row>
    <row r="1614" ht="14.25" customHeight="1" spans="1:10">
      <c r="A1614" s="30" t="s">
        <v>2499</v>
      </c>
      <c r="B1614" s="29" t="s">
        <v>2500</v>
      </c>
      <c r="C1614" s="29" t="s">
        <v>2501</v>
      </c>
      <c r="D1614" s="29"/>
      <c r="E1614" s="29"/>
      <c r="F1614" s="29"/>
      <c r="G1614" s="28"/>
      <c r="H1614" s="28"/>
      <c r="I1614" s="28"/>
      <c r="J1614" s="37"/>
    </row>
    <row r="1615" ht="36.75" customHeight="1" spans="1:10">
      <c r="A1615" s="30">
        <v>911</v>
      </c>
      <c r="B1615" s="29" t="s">
        <v>2502</v>
      </c>
      <c r="C1615" s="29" t="s">
        <v>81</v>
      </c>
      <c r="D1615" s="29"/>
      <c r="E1615" s="29" t="s">
        <v>82</v>
      </c>
      <c r="F1615" s="29"/>
      <c r="G1615" s="28" t="s">
        <v>83</v>
      </c>
      <c r="H1615" s="28"/>
      <c r="I1615" s="28">
        <v>577.05</v>
      </c>
      <c r="J1615" s="37"/>
    </row>
    <row r="1616" ht="59.25" customHeight="1" spans="1:10">
      <c r="A1616" s="30">
        <v>912</v>
      </c>
      <c r="B1616" s="29" t="s">
        <v>2503</v>
      </c>
      <c r="C1616" s="29" t="s">
        <v>85</v>
      </c>
      <c r="D1616" s="29"/>
      <c r="E1616" s="29" t="s">
        <v>86</v>
      </c>
      <c r="F1616" s="29"/>
      <c r="G1616" s="28" t="s">
        <v>83</v>
      </c>
      <c r="H1616" s="28"/>
      <c r="I1616" s="28">
        <v>357.77</v>
      </c>
      <c r="J1616" s="37"/>
    </row>
    <row r="1617" ht="14.25" customHeight="1" spans="1:10">
      <c r="A1617" s="30">
        <v>913</v>
      </c>
      <c r="B1617" s="29" t="s">
        <v>2504</v>
      </c>
      <c r="C1617" s="29" t="s">
        <v>88</v>
      </c>
      <c r="D1617" s="29"/>
      <c r="E1617" s="29" t="s">
        <v>89</v>
      </c>
      <c r="F1617" s="29"/>
      <c r="G1617" s="28" t="s">
        <v>83</v>
      </c>
      <c r="H1617" s="28"/>
      <c r="I1617" s="28">
        <v>219.28</v>
      </c>
      <c r="J1617" s="37"/>
    </row>
    <row r="1618" ht="48" customHeight="1" spans="1:10">
      <c r="A1618" s="30">
        <v>914</v>
      </c>
      <c r="B1618" s="29" t="s">
        <v>2505</v>
      </c>
      <c r="C1618" s="29" t="s">
        <v>140</v>
      </c>
      <c r="D1618" s="29"/>
      <c r="E1618" s="29" t="s">
        <v>1504</v>
      </c>
      <c r="F1618" s="29"/>
      <c r="G1618" s="28" t="s">
        <v>83</v>
      </c>
      <c r="H1618" s="28"/>
      <c r="I1618" s="28">
        <v>86.56</v>
      </c>
      <c r="J1618" s="37"/>
    </row>
    <row r="1619" ht="81.75" customHeight="1" spans="1:10">
      <c r="A1619" s="30">
        <v>915</v>
      </c>
      <c r="B1619" s="29" t="s">
        <v>2506</v>
      </c>
      <c r="C1619" s="29" t="s">
        <v>2507</v>
      </c>
      <c r="D1619" s="29"/>
      <c r="E1619" s="29" t="s">
        <v>2508</v>
      </c>
      <c r="F1619" s="29"/>
      <c r="G1619" s="28" t="s">
        <v>83</v>
      </c>
      <c r="H1619" s="28"/>
      <c r="I1619" s="28">
        <v>223.13</v>
      </c>
      <c r="J1619" s="37"/>
    </row>
    <row r="1620" ht="24" customHeight="1" spans="1:10">
      <c r="A1620" s="32">
        <v>916</v>
      </c>
      <c r="B1620" s="34" t="s">
        <v>2509</v>
      </c>
      <c r="C1620" s="34" t="s">
        <v>165</v>
      </c>
      <c r="D1620" s="34"/>
      <c r="E1620" s="34" t="s">
        <v>141</v>
      </c>
      <c r="F1620" s="34"/>
      <c r="G1620" s="33" t="s">
        <v>83</v>
      </c>
      <c r="H1620" s="33"/>
      <c r="I1620" s="33">
        <v>60.24</v>
      </c>
      <c r="J1620" s="38"/>
    </row>
    <row r="1621" ht="14.25" customHeight="1" spans="1:10">
      <c r="A1621" s="21" t="s">
        <v>63</v>
      </c>
      <c r="B1621" s="21"/>
      <c r="C1621" s="21"/>
      <c r="D1621" s="22"/>
      <c r="E1621" s="22"/>
      <c r="F1621" s="22"/>
      <c r="G1621" s="22"/>
      <c r="H1621" s="23"/>
      <c r="I1621" s="23"/>
      <c r="J1621" s="23"/>
    </row>
    <row r="1622" ht="26.25" customHeight="1" spans="1:10">
      <c r="A1622" s="24" t="s">
        <v>64</v>
      </c>
      <c r="B1622" s="24"/>
      <c r="C1622" s="24"/>
      <c r="D1622" s="24"/>
      <c r="E1622" s="24"/>
      <c r="F1622" s="24"/>
      <c r="G1622" s="24"/>
      <c r="H1622" s="24"/>
      <c r="I1622" s="24"/>
      <c r="J1622" s="24"/>
    </row>
    <row r="1623" ht="17.25" customHeight="1" spans="1:10">
      <c r="A1623" s="39" t="s">
        <v>4</v>
      </c>
      <c r="B1623" s="39"/>
      <c r="C1623" s="39"/>
      <c r="D1623" s="39"/>
      <c r="E1623" s="39"/>
      <c r="F1623" s="39"/>
      <c r="G1623" s="39"/>
      <c r="H1623" s="21" t="s">
        <v>65</v>
      </c>
      <c r="I1623" s="21"/>
      <c r="J1623" s="21"/>
    </row>
    <row r="1624" ht="14.25" customHeight="1" spans="1:10">
      <c r="A1624" s="25" t="s">
        <v>5</v>
      </c>
      <c r="B1624" s="26" t="s">
        <v>66</v>
      </c>
      <c r="C1624" s="26" t="s">
        <v>67</v>
      </c>
      <c r="D1624" s="26"/>
      <c r="E1624" s="26" t="s">
        <v>68</v>
      </c>
      <c r="F1624" s="26"/>
      <c r="G1624" s="26" t="s">
        <v>69</v>
      </c>
      <c r="H1624" s="26"/>
      <c r="I1624" s="26" t="s">
        <v>70</v>
      </c>
      <c r="J1624" s="36" t="s">
        <v>8</v>
      </c>
    </row>
    <row r="1625" ht="51" customHeight="1" spans="1:10">
      <c r="A1625" s="30"/>
      <c r="B1625" s="29"/>
      <c r="C1625" s="29"/>
      <c r="D1625" s="29"/>
      <c r="E1625" s="29" t="s">
        <v>2510</v>
      </c>
      <c r="F1625" s="29"/>
      <c r="G1625" s="28"/>
      <c r="H1625" s="28"/>
      <c r="I1625" s="28"/>
      <c r="J1625" s="37"/>
    </row>
    <row r="1626" ht="93" customHeight="1" spans="1:10">
      <c r="A1626" s="30">
        <v>917</v>
      </c>
      <c r="B1626" s="29" t="s">
        <v>2511</v>
      </c>
      <c r="C1626" s="29" t="s">
        <v>180</v>
      </c>
      <c r="D1626" s="29"/>
      <c r="E1626" s="29" t="s">
        <v>2512</v>
      </c>
      <c r="F1626" s="29"/>
      <c r="G1626" s="28" t="s">
        <v>83</v>
      </c>
      <c r="H1626" s="28"/>
      <c r="I1626" s="28">
        <v>42.98</v>
      </c>
      <c r="J1626" s="37"/>
    </row>
    <row r="1627" ht="25.5" customHeight="1" spans="1:10">
      <c r="A1627" s="30">
        <v>918</v>
      </c>
      <c r="B1627" s="29" t="s">
        <v>2513</v>
      </c>
      <c r="C1627" s="29" t="s">
        <v>118</v>
      </c>
      <c r="D1627" s="29"/>
      <c r="E1627" s="29" t="s">
        <v>2497</v>
      </c>
      <c r="F1627" s="29"/>
      <c r="G1627" s="28" t="s">
        <v>116</v>
      </c>
      <c r="H1627" s="28"/>
      <c r="I1627" s="28">
        <v>3.251</v>
      </c>
      <c r="J1627" s="37"/>
    </row>
    <row r="1628" ht="25.5" customHeight="1" spans="1:10">
      <c r="A1628" s="30">
        <v>919</v>
      </c>
      <c r="B1628" s="29" t="s">
        <v>2514</v>
      </c>
      <c r="C1628" s="29" t="s">
        <v>118</v>
      </c>
      <c r="D1628" s="29"/>
      <c r="E1628" s="29" t="s">
        <v>2463</v>
      </c>
      <c r="F1628" s="29"/>
      <c r="G1628" s="28" t="s">
        <v>116</v>
      </c>
      <c r="H1628" s="28"/>
      <c r="I1628" s="28">
        <v>13.304</v>
      </c>
      <c r="J1628" s="37"/>
    </row>
    <row r="1629" ht="25.5" customHeight="1" spans="1:10">
      <c r="A1629" s="30">
        <v>920</v>
      </c>
      <c r="B1629" s="29" t="s">
        <v>2515</v>
      </c>
      <c r="C1629" s="29" t="s">
        <v>236</v>
      </c>
      <c r="D1629" s="29"/>
      <c r="E1629" s="29" t="s">
        <v>1456</v>
      </c>
      <c r="F1629" s="29"/>
      <c r="G1629" s="28" t="s">
        <v>116</v>
      </c>
      <c r="H1629" s="28"/>
      <c r="I1629" s="28">
        <v>0.311</v>
      </c>
      <c r="J1629" s="37"/>
    </row>
    <row r="1630" ht="93" customHeight="1" spans="1:10">
      <c r="A1630" s="30">
        <v>921</v>
      </c>
      <c r="B1630" s="29" t="s">
        <v>2516</v>
      </c>
      <c r="C1630" s="29" t="s">
        <v>2517</v>
      </c>
      <c r="D1630" s="29"/>
      <c r="E1630" s="29" t="s">
        <v>2518</v>
      </c>
      <c r="F1630" s="29"/>
      <c r="G1630" s="28" t="s">
        <v>220</v>
      </c>
      <c r="H1630" s="28"/>
      <c r="I1630" s="28">
        <v>716.32</v>
      </c>
      <c r="J1630" s="37"/>
    </row>
    <row r="1631" ht="25.5" customHeight="1" spans="1:10">
      <c r="A1631" s="30">
        <v>922</v>
      </c>
      <c r="B1631" s="29" t="s">
        <v>2519</v>
      </c>
      <c r="C1631" s="29" t="s">
        <v>249</v>
      </c>
      <c r="D1631" s="29"/>
      <c r="E1631" s="29" t="s">
        <v>1941</v>
      </c>
      <c r="F1631" s="29"/>
      <c r="G1631" s="28" t="s">
        <v>220</v>
      </c>
      <c r="H1631" s="28"/>
      <c r="I1631" s="28">
        <v>444.12</v>
      </c>
      <c r="J1631" s="37"/>
    </row>
    <row r="1632" ht="93" customHeight="1" spans="1:10">
      <c r="A1632" s="30">
        <v>923</v>
      </c>
      <c r="B1632" s="29" t="s">
        <v>2520</v>
      </c>
      <c r="C1632" s="29" t="s">
        <v>1725</v>
      </c>
      <c r="D1632" s="29"/>
      <c r="E1632" s="29" t="s">
        <v>2521</v>
      </c>
      <c r="F1632" s="29"/>
      <c r="G1632" s="28" t="s">
        <v>220</v>
      </c>
      <c r="H1632" s="28"/>
      <c r="I1632" s="28">
        <v>444.12</v>
      </c>
      <c r="J1632" s="37"/>
    </row>
    <row r="1633" ht="93" customHeight="1" spans="1:10">
      <c r="A1633" s="30">
        <v>924</v>
      </c>
      <c r="B1633" s="29" t="s">
        <v>2522</v>
      </c>
      <c r="C1633" s="29" t="s">
        <v>1725</v>
      </c>
      <c r="D1633" s="29"/>
      <c r="E1633" s="29" t="s">
        <v>2523</v>
      </c>
      <c r="F1633" s="29"/>
      <c r="G1633" s="28" t="s">
        <v>220</v>
      </c>
      <c r="H1633" s="28"/>
      <c r="I1633" s="28">
        <v>608.96</v>
      </c>
      <c r="J1633" s="37"/>
    </row>
    <row r="1634" ht="25.5" customHeight="1" spans="1:10">
      <c r="A1634" s="30">
        <v>925</v>
      </c>
      <c r="B1634" s="29" t="s">
        <v>2524</v>
      </c>
      <c r="C1634" s="29" t="s">
        <v>2525</v>
      </c>
      <c r="D1634" s="29"/>
      <c r="E1634" s="29" t="s">
        <v>2526</v>
      </c>
      <c r="F1634" s="29"/>
      <c r="G1634" s="28" t="s">
        <v>220</v>
      </c>
      <c r="H1634" s="28"/>
      <c r="I1634" s="28">
        <v>608.96</v>
      </c>
      <c r="J1634" s="37"/>
    </row>
    <row r="1635" ht="25.5" customHeight="1" spans="1:10">
      <c r="A1635" s="30">
        <v>926</v>
      </c>
      <c r="B1635" s="29" t="s">
        <v>2527</v>
      </c>
      <c r="C1635" s="29" t="s">
        <v>2528</v>
      </c>
      <c r="D1635" s="29"/>
      <c r="E1635" s="29" t="s">
        <v>2526</v>
      </c>
      <c r="F1635" s="29"/>
      <c r="G1635" s="28" t="s">
        <v>220</v>
      </c>
      <c r="H1635" s="28"/>
      <c r="I1635" s="28">
        <v>355.52</v>
      </c>
      <c r="J1635" s="37"/>
    </row>
    <row r="1636" ht="93" customHeight="1" spans="1:10">
      <c r="A1636" s="32">
        <v>927</v>
      </c>
      <c r="B1636" s="34" t="s">
        <v>2529</v>
      </c>
      <c r="C1636" s="34" t="s">
        <v>2530</v>
      </c>
      <c r="D1636" s="34"/>
      <c r="E1636" s="34" t="s">
        <v>2531</v>
      </c>
      <c r="F1636" s="34"/>
      <c r="G1636" s="33" t="s">
        <v>220</v>
      </c>
      <c r="H1636" s="33"/>
      <c r="I1636" s="33">
        <v>9.98</v>
      </c>
      <c r="J1636" s="38"/>
    </row>
    <row r="1637" ht="14.25" customHeight="1" spans="1:10">
      <c r="A1637" s="21" t="s">
        <v>63</v>
      </c>
      <c r="B1637" s="21"/>
      <c r="C1637" s="21"/>
      <c r="D1637" s="22"/>
      <c r="E1637" s="22"/>
      <c r="F1637" s="22"/>
      <c r="G1637" s="22"/>
      <c r="H1637" s="23"/>
      <c r="I1637" s="23"/>
      <c r="J1637" s="23"/>
    </row>
    <row r="1638" ht="26.25" customHeight="1" spans="1:10">
      <c r="A1638" s="24" t="s">
        <v>64</v>
      </c>
      <c r="B1638" s="24"/>
      <c r="C1638" s="24"/>
      <c r="D1638" s="24"/>
      <c r="E1638" s="24"/>
      <c r="F1638" s="24"/>
      <c r="G1638" s="24"/>
      <c r="H1638" s="24"/>
      <c r="I1638" s="24"/>
      <c r="J1638" s="24"/>
    </row>
    <row r="1639" ht="17.25" customHeight="1" spans="1:10">
      <c r="A1639" s="39" t="s">
        <v>4</v>
      </c>
      <c r="B1639" s="39"/>
      <c r="C1639" s="39"/>
      <c r="D1639" s="39"/>
      <c r="E1639" s="39"/>
      <c r="F1639" s="39"/>
      <c r="G1639" s="39"/>
      <c r="H1639" s="21" t="s">
        <v>65</v>
      </c>
      <c r="I1639" s="21"/>
      <c r="J1639" s="21"/>
    </row>
    <row r="1640" ht="14.25" customHeight="1" spans="1:10">
      <c r="A1640" s="25" t="s">
        <v>5</v>
      </c>
      <c r="B1640" s="26" t="s">
        <v>66</v>
      </c>
      <c r="C1640" s="26" t="s">
        <v>67</v>
      </c>
      <c r="D1640" s="26"/>
      <c r="E1640" s="26" t="s">
        <v>68</v>
      </c>
      <c r="F1640" s="26"/>
      <c r="G1640" s="26" t="s">
        <v>69</v>
      </c>
      <c r="H1640" s="26"/>
      <c r="I1640" s="26" t="s">
        <v>70</v>
      </c>
      <c r="J1640" s="36" t="s">
        <v>8</v>
      </c>
    </row>
    <row r="1641" ht="36.75" customHeight="1" spans="1:10">
      <c r="A1641" s="30">
        <v>928</v>
      </c>
      <c r="B1641" s="29" t="s">
        <v>2532</v>
      </c>
      <c r="C1641" s="29" t="s">
        <v>2533</v>
      </c>
      <c r="D1641" s="29"/>
      <c r="E1641" s="29" t="s">
        <v>2534</v>
      </c>
      <c r="F1641" s="29"/>
      <c r="G1641" s="28" t="s">
        <v>116</v>
      </c>
      <c r="H1641" s="28"/>
      <c r="I1641" s="28">
        <v>0.06</v>
      </c>
      <c r="J1641" s="37"/>
    </row>
    <row r="1642" ht="25.5" customHeight="1" spans="1:10">
      <c r="A1642" s="30">
        <v>929</v>
      </c>
      <c r="B1642" s="29" t="s">
        <v>2535</v>
      </c>
      <c r="C1642" s="29" t="s">
        <v>1462</v>
      </c>
      <c r="D1642" s="29"/>
      <c r="E1642" s="29" t="s">
        <v>2536</v>
      </c>
      <c r="F1642" s="29"/>
      <c r="G1642" s="28" t="s">
        <v>116</v>
      </c>
      <c r="H1642" s="28"/>
      <c r="I1642" s="28">
        <v>0.01</v>
      </c>
      <c r="J1642" s="37"/>
    </row>
    <row r="1643" ht="138" customHeight="1" spans="1:10">
      <c r="A1643" s="30">
        <v>930</v>
      </c>
      <c r="B1643" s="29" t="s">
        <v>2537</v>
      </c>
      <c r="C1643" s="29" t="s">
        <v>270</v>
      </c>
      <c r="D1643" s="29"/>
      <c r="E1643" s="29" t="s">
        <v>2538</v>
      </c>
      <c r="F1643" s="29"/>
      <c r="G1643" s="28" t="s">
        <v>220</v>
      </c>
      <c r="H1643" s="28"/>
      <c r="I1643" s="28">
        <v>2.52</v>
      </c>
      <c r="J1643" s="37"/>
    </row>
    <row r="1644" ht="14.25" customHeight="1" spans="1:10">
      <c r="A1644" s="30" t="s">
        <v>15</v>
      </c>
      <c r="B1644" s="29" t="s">
        <v>2539</v>
      </c>
      <c r="C1644" s="29" t="s">
        <v>36</v>
      </c>
      <c r="D1644" s="29"/>
      <c r="E1644" s="29"/>
      <c r="F1644" s="29"/>
      <c r="G1644" s="28"/>
      <c r="H1644" s="28"/>
      <c r="I1644" s="28"/>
      <c r="J1644" s="37"/>
    </row>
    <row r="1645" ht="14.25" customHeight="1" spans="1:10">
      <c r="A1645" s="30" t="s">
        <v>2540</v>
      </c>
      <c r="B1645" s="29" t="s">
        <v>2541</v>
      </c>
      <c r="C1645" s="29" t="s">
        <v>2542</v>
      </c>
      <c r="D1645" s="29"/>
      <c r="E1645" s="29"/>
      <c r="F1645" s="29"/>
      <c r="G1645" s="28"/>
      <c r="H1645" s="28"/>
      <c r="I1645" s="28"/>
      <c r="J1645" s="37"/>
    </row>
    <row r="1646" ht="36.75" customHeight="1" spans="1:10">
      <c r="A1646" s="30">
        <v>931</v>
      </c>
      <c r="B1646" s="29" t="s">
        <v>2543</v>
      </c>
      <c r="C1646" s="29" t="s">
        <v>81</v>
      </c>
      <c r="D1646" s="29"/>
      <c r="E1646" s="29" t="s">
        <v>82</v>
      </c>
      <c r="F1646" s="29"/>
      <c r="G1646" s="28" t="s">
        <v>83</v>
      </c>
      <c r="H1646" s="28"/>
      <c r="I1646" s="28">
        <v>2044.32</v>
      </c>
      <c r="J1646" s="37"/>
    </row>
    <row r="1647" ht="59.25" customHeight="1" spans="1:10">
      <c r="A1647" s="30">
        <v>932</v>
      </c>
      <c r="B1647" s="29" t="s">
        <v>2544</v>
      </c>
      <c r="C1647" s="29" t="s">
        <v>85</v>
      </c>
      <c r="D1647" s="29"/>
      <c r="E1647" s="29" t="s">
        <v>86</v>
      </c>
      <c r="F1647" s="29"/>
      <c r="G1647" s="28" t="s">
        <v>83</v>
      </c>
      <c r="H1647" s="28"/>
      <c r="I1647" s="28">
        <v>268.99</v>
      </c>
      <c r="J1647" s="37"/>
    </row>
    <row r="1648" ht="14.25" customHeight="1" spans="1:10">
      <c r="A1648" s="30">
        <v>933</v>
      </c>
      <c r="B1648" s="29" t="s">
        <v>2545</v>
      </c>
      <c r="C1648" s="29" t="s">
        <v>88</v>
      </c>
      <c r="D1648" s="29"/>
      <c r="E1648" s="29" t="s">
        <v>89</v>
      </c>
      <c r="F1648" s="29"/>
      <c r="G1648" s="28" t="s">
        <v>83</v>
      </c>
      <c r="H1648" s="28"/>
      <c r="I1648" s="28">
        <v>1775.33</v>
      </c>
      <c r="J1648" s="37"/>
    </row>
    <row r="1649" ht="149.25" customHeight="1" spans="1:10">
      <c r="A1649" s="30">
        <v>934</v>
      </c>
      <c r="B1649" s="29" t="s">
        <v>2546</v>
      </c>
      <c r="C1649" s="29" t="s">
        <v>2547</v>
      </c>
      <c r="D1649" s="29"/>
      <c r="E1649" s="29" t="s">
        <v>2548</v>
      </c>
      <c r="F1649" s="29"/>
      <c r="G1649" s="28" t="s">
        <v>83</v>
      </c>
      <c r="H1649" s="28"/>
      <c r="I1649" s="28">
        <v>105.13</v>
      </c>
      <c r="J1649" s="37"/>
    </row>
    <row r="1650" ht="149.25" customHeight="1" spans="1:10">
      <c r="A1650" s="30">
        <v>935</v>
      </c>
      <c r="B1650" s="29" t="s">
        <v>2549</v>
      </c>
      <c r="C1650" s="29" t="s">
        <v>2550</v>
      </c>
      <c r="D1650" s="29"/>
      <c r="E1650" s="29" t="s">
        <v>2548</v>
      </c>
      <c r="F1650" s="29"/>
      <c r="G1650" s="28" t="s">
        <v>83</v>
      </c>
      <c r="H1650" s="28"/>
      <c r="I1650" s="28">
        <v>1670.2</v>
      </c>
      <c r="J1650" s="37"/>
    </row>
    <row r="1651" ht="34.5" customHeight="1" spans="1:10">
      <c r="A1651" s="32">
        <v>936</v>
      </c>
      <c r="B1651" s="34" t="s">
        <v>2551</v>
      </c>
      <c r="C1651" s="34" t="s">
        <v>1831</v>
      </c>
      <c r="D1651" s="34"/>
      <c r="E1651" s="34" t="s">
        <v>2552</v>
      </c>
      <c r="F1651" s="34"/>
      <c r="G1651" s="33" t="s">
        <v>220</v>
      </c>
      <c r="H1651" s="33"/>
      <c r="I1651" s="33">
        <v>230.7</v>
      </c>
      <c r="J1651" s="38"/>
    </row>
    <row r="1652" ht="14.25" customHeight="1" spans="1:10">
      <c r="A1652" s="21" t="s">
        <v>63</v>
      </c>
      <c r="B1652" s="21"/>
      <c r="C1652" s="21"/>
      <c r="D1652" s="22"/>
      <c r="E1652" s="22"/>
      <c r="F1652" s="22"/>
      <c r="G1652" s="22"/>
      <c r="H1652" s="23"/>
      <c r="I1652" s="23"/>
      <c r="J1652" s="23"/>
    </row>
    <row r="1653" ht="26.25" customHeight="1" spans="1:10">
      <c r="A1653" s="24" t="s">
        <v>64</v>
      </c>
      <c r="B1653" s="24"/>
      <c r="C1653" s="24"/>
      <c r="D1653" s="24"/>
      <c r="E1653" s="24"/>
      <c r="F1653" s="24"/>
      <c r="G1653" s="24"/>
      <c r="H1653" s="24"/>
      <c r="I1653" s="24"/>
      <c r="J1653" s="24"/>
    </row>
    <row r="1654" ht="17.25" customHeight="1" spans="1:10">
      <c r="A1654" s="39" t="s">
        <v>4</v>
      </c>
      <c r="B1654" s="39"/>
      <c r="C1654" s="39"/>
      <c r="D1654" s="39"/>
      <c r="E1654" s="39"/>
      <c r="F1654" s="39"/>
      <c r="G1654" s="39"/>
      <c r="H1654" s="21" t="s">
        <v>65</v>
      </c>
      <c r="I1654" s="21"/>
      <c r="J1654" s="21"/>
    </row>
    <row r="1655" ht="14.25" customHeight="1" spans="1:10">
      <c r="A1655" s="25" t="s">
        <v>5</v>
      </c>
      <c r="B1655" s="26" t="s">
        <v>66</v>
      </c>
      <c r="C1655" s="26" t="s">
        <v>67</v>
      </c>
      <c r="D1655" s="26"/>
      <c r="E1655" s="26" t="s">
        <v>68</v>
      </c>
      <c r="F1655" s="26"/>
      <c r="G1655" s="26" t="s">
        <v>69</v>
      </c>
      <c r="H1655" s="26"/>
      <c r="I1655" s="26" t="s">
        <v>70</v>
      </c>
      <c r="J1655" s="36" t="s">
        <v>8</v>
      </c>
    </row>
    <row r="1656" ht="17.25" customHeight="1" spans="1:10">
      <c r="A1656" s="30"/>
      <c r="B1656" s="29"/>
      <c r="C1656" s="29"/>
      <c r="D1656" s="29"/>
      <c r="E1656" s="29" t="s">
        <v>2553</v>
      </c>
      <c r="F1656" s="29"/>
      <c r="G1656" s="28"/>
      <c r="H1656" s="28"/>
      <c r="I1656" s="28"/>
      <c r="J1656" s="37"/>
    </row>
    <row r="1657" ht="25.5" customHeight="1" spans="1:10">
      <c r="A1657" s="30">
        <v>937</v>
      </c>
      <c r="B1657" s="29" t="s">
        <v>2554</v>
      </c>
      <c r="C1657" s="29" t="s">
        <v>140</v>
      </c>
      <c r="D1657" s="29"/>
      <c r="E1657" s="29" t="s">
        <v>2555</v>
      </c>
      <c r="F1657" s="29"/>
      <c r="G1657" s="28" t="s">
        <v>83</v>
      </c>
      <c r="H1657" s="28"/>
      <c r="I1657" s="28">
        <v>38.07</v>
      </c>
      <c r="J1657" s="37"/>
    </row>
    <row r="1658" ht="59.25" customHeight="1" spans="1:10">
      <c r="A1658" s="30">
        <v>938</v>
      </c>
      <c r="B1658" s="29" t="s">
        <v>2556</v>
      </c>
      <c r="C1658" s="29" t="s">
        <v>150</v>
      </c>
      <c r="D1658" s="29"/>
      <c r="E1658" s="29" t="s">
        <v>2557</v>
      </c>
      <c r="F1658" s="29"/>
      <c r="G1658" s="28" t="s">
        <v>83</v>
      </c>
      <c r="H1658" s="28"/>
      <c r="I1658" s="28">
        <v>53.06</v>
      </c>
      <c r="J1658" s="37"/>
    </row>
    <row r="1659" ht="81.75" customHeight="1" spans="1:10">
      <c r="A1659" s="30">
        <v>939</v>
      </c>
      <c r="B1659" s="29" t="s">
        <v>2558</v>
      </c>
      <c r="C1659" s="29" t="s">
        <v>2559</v>
      </c>
      <c r="D1659" s="29"/>
      <c r="E1659" s="29" t="s">
        <v>2560</v>
      </c>
      <c r="F1659" s="29"/>
      <c r="G1659" s="28" t="s">
        <v>83</v>
      </c>
      <c r="H1659" s="28"/>
      <c r="I1659" s="28">
        <v>18.69</v>
      </c>
      <c r="J1659" s="37"/>
    </row>
    <row r="1660" ht="25.5" customHeight="1" spans="1:10">
      <c r="A1660" s="30">
        <v>940</v>
      </c>
      <c r="B1660" s="29" t="s">
        <v>2561</v>
      </c>
      <c r="C1660" s="29" t="s">
        <v>118</v>
      </c>
      <c r="D1660" s="29"/>
      <c r="E1660" s="29" t="s">
        <v>2463</v>
      </c>
      <c r="F1660" s="29"/>
      <c r="G1660" s="28" t="s">
        <v>116</v>
      </c>
      <c r="H1660" s="28"/>
      <c r="I1660" s="28">
        <v>2.231</v>
      </c>
      <c r="J1660" s="37"/>
    </row>
    <row r="1661" ht="25.5" customHeight="1" spans="1:10">
      <c r="A1661" s="30">
        <v>941</v>
      </c>
      <c r="B1661" s="29" t="s">
        <v>2562</v>
      </c>
      <c r="C1661" s="29" t="s">
        <v>118</v>
      </c>
      <c r="D1661" s="29"/>
      <c r="E1661" s="29" t="s">
        <v>2497</v>
      </c>
      <c r="F1661" s="29"/>
      <c r="G1661" s="28" t="s">
        <v>116</v>
      </c>
      <c r="H1661" s="28"/>
      <c r="I1661" s="28">
        <v>1.956</v>
      </c>
      <c r="J1661" s="37"/>
    </row>
    <row r="1662" ht="14.25" customHeight="1" spans="1:10">
      <c r="A1662" s="30" t="s">
        <v>17</v>
      </c>
      <c r="B1662" s="29" t="s">
        <v>2563</v>
      </c>
      <c r="C1662" s="29" t="s">
        <v>37</v>
      </c>
      <c r="D1662" s="29"/>
      <c r="E1662" s="29"/>
      <c r="F1662" s="29"/>
      <c r="G1662" s="28"/>
      <c r="H1662" s="28"/>
      <c r="I1662" s="28"/>
      <c r="J1662" s="37"/>
    </row>
    <row r="1663" ht="48" customHeight="1" spans="1:10">
      <c r="A1663" s="30">
        <v>942</v>
      </c>
      <c r="B1663" s="29" t="s">
        <v>2564</v>
      </c>
      <c r="C1663" s="29" t="s">
        <v>2565</v>
      </c>
      <c r="D1663" s="29"/>
      <c r="E1663" s="29" t="s">
        <v>2566</v>
      </c>
      <c r="F1663" s="29"/>
      <c r="G1663" s="28" t="s">
        <v>904</v>
      </c>
      <c r="H1663" s="28"/>
      <c r="I1663" s="28">
        <v>60</v>
      </c>
      <c r="J1663" s="37"/>
    </row>
    <row r="1664" ht="36.75" customHeight="1" spans="1:10">
      <c r="A1664" s="30">
        <v>943</v>
      </c>
      <c r="B1664" s="29" t="s">
        <v>2567</v>
      </c>
      <c r="C1664" s="29" t="s">
        <v>81</v>
      </c>
      <c r="D1664" s="29"/>
      <c r="E1664" s="29" t="s">
        <v>82</v>
      </c>
      <c r="F1664" s="29"/>
      <c r="G1664" s="28" t="s">
        <v>83</v>
      </c>
      <c r="H1664" s="28"/>
      <c r="I1664" s="28">
        <v>2.64</v>
      </c>
      <c r="J1664" s="37"/>
    </row>
    <row r="1665" ht="104.25" customHeight="1" spans="1:10">
      <c r="A1665" s="30">
        <v>944</v>
      </c>
      <c r="B1665" s="29" t="s">
        <v>2568</v>
      </c>
      <c r="C1665" s="29" t="s">
        <v>162</v>
      </c>
      <c r="D1665" s="29"/>
      <c r="E1665" s="29" t="s">
        <v>2569</v>
      </c>
      <c r="F1665" s="29"/>
      <c r="G1665" s="28" t="s">
        <v>83</v>
      </c>
      <c r="H1665" s="28"/>
      <c r="I1665" s="28">
        <v>4.8</v>
      </c>
      <c r="J1665" s="37"/>
    </row>
    <row r="1666" ht="14.25" customHeight="1" spans="1:10">
      <c r="A1666" s="30" t="s">
        <v>38</v>
      </c>
      <c r="B1666" s="29" t="s">
        <v>2570</v>
      </c>
      <c r="C1666" s="29" t="s">
        <v>39</v>
      </c>
      <c r="D1666" s="29"/>
      <c r="E1666" s="29"/>
      <c r="F1666" s="29"/>
      <c r="G1666" s="28"/>
      <c r="H1666" s="28"/>
      <c r="I1666" s="28"/>
      <c r="J1666" s="37"/>
    </row>
    <row r="1667" ht="14.25" customHeight="1" spans="1:10">
      <c r="A1667" s="30"/>
      <c r="B1667" s="29"/>
      <c r="C1667" s="29" t="s">
        <v>2571</v>
      </c>
      <c r="D1667" s="29"/>
      <c r="E1667" s="29"/>
      <c r="F1667" s="29"/>
      <c r="G1667" s="28"/>
      <c r="H1667" s="28"/>
      <c r="I1667" s="28"/>
      <c r="J1667" s="37"/>
    </row>
    <row r="1668" ht="25.5" customHeight="1" spans="1:10">
      <c r="A1668" s="30">
        <v>945</v>
      </c>
      <c r="B1668" s="29" t="s">
        <v>2572</v>
      </c>
      <c r="C1668" s="29" t="s">
        <v>2573</v>
      </c>
      <c r="D1668" s="29"/>
      <c r="E1668" s="29" t="s">
        <v>2574</v>
      </c>
      <c r="F1668" s="29"/>
      <c r="G1668" s="28" t="s">
        <v>220</v>
      </c>
      <c r="H1668" s="28"/>
      <c r="I1668" s="28">
        <v>2966.51</v>
      </c>
      <c r="J1668" s="37"/>
    </row>
    <row r="1669" ht="14.25" customHeight="1" spans="1:10">
      <c r="A1669" s="30" t="s">
        <v>40</v>
      </c>
      <c r="B1669" s="29" t="s">
        <v>2422</v>
      </c>
      <c r="C1669" s="29" t="s">
        <v>41</v>
      </c>
      <c r="D1669" s="29"/>
      <c r="E1669" s="29"/>
      <c r="F1669" s="29"/>
      <c r="G1669" s="28"/>
      <c r="H1669" s="28"/>
      <c r="I1669" s="28"/>
      <c r="J1669" s="37"/>
    </row>
    <row r="1670" ht="14.25" customHeight="1" spans="1:10">
      <c r="A1670" s="30"/>
      <c r="B1670" s="29"/>
      <c r="C1670" s="29" t="s">
        <v>2575</v>
      </c>
      <c r="D1670" s="29"/>
      <c r="E1670" s="29"/>
      <c r="F1670" s="29"/>
      <c r="G1670" s="28"/>
      <c r="H1670" s="28"/>
      <c r="I1670" s="28"/>
      <c r="J1670" s="37"/>
    </row>
    <row r="1671" ht="14.25" customHeight="1" spans="1:10">
      <c r="A1671" s="30">
        <v>946</v>
      </c>
      <c r="B1671" s="29" t="s">
        <v>2576</v>
      </c>
      <c r="C1671" s="29" t="s">
        <v>1778</v>
      </c>
      <c r="D1671" s="29"/>
      <c r="E1671" s="29" t="s">
        <v>1779</v>
      </c>
      <c r="F1671" s="29"/>
      <c r="G1671" s="28" t="s">
        <v>83</v>
      </c>
      <c r="H1671" s="28"/>
      <c r="I1671" s="28">
        <v>11667.66</v>
      </c>
      <c r="J1671" s="37"/>
    </row>
    <row r="1672" ht="48" customHeight="1" spans="1:10">
      <c r="A1672" s="30">
        <v>947</v>
      </c>
      <c r="B1672" s="29" t="s">
        <v>2577</v>
      </c>
      <c r="C1672" s="29" t="s">
        <v>2578</v>
      </c>
      <c r="D1672" s="29"/>
      <c r="E1672" s="29" t="s">
        <v>2579</v>
      </c>
      <c r="F1672" s="29"/>
      <c r="G1672" s="28" t="s">
        <v>83</v>
      </c>
      <c r="H1672" s="28"/>
      <c r="I1672" s="28">
        <v>10964.79</v>
      </c>
      <c r="J1672" s="37"/>
    </row>
    <row r="1673" ht="25.5" customHeight="1" spans="1:10">
      <c r="A1673" s="30">
        <v>948</v>
      </c>
      <c r="B1673" s="29" t="s">
        <v>2580</v>
      </c>
      <c r="C1673" s="29" t="s">
        <v>126</v>
      </c>
      <c r="D1673" s="29"/>
      <c r="E1673" s="29" t="s">
        <v>2581</v>
      </c>
      <c r="F1673" s="29"/>
      <c r="G1673" s="28" t="s">
        <v>83</v>
      </c>
      <c r="H1673" s="28"/>
      <c r="I1673" s="28">
        <v>10514.79</v>
      </c>
      <c r="J1673" s="37"/>
    </row>
    <row r="1674" ht="25.5" customHeight="1" spans="1:10">
      <c r="A1674" s="30">
        <v>949</v>
      </c>
      <c r="B1674" s="29" t="s">
        <v>2582</v>
      </c>
      <c r="C1674" s="29" t="s">
        <v>2583</v>
      </c>
      <c r="D1674" s="29"/>
      <c r="E1674" s="29" t="s">
        <v>2584</v>
      </c>
      <c r="F1674" s="29"/>
      <c r="G1674" s="28" t="s">
        <v>83</v>
      </c>
      <c r="H1674" s="28"/>
      <c r="I1674" s="28">
        <v>450</v>
      </c>
      <c r="J1674" s="37"/>
    </row>
    <row r="1675" ht="31.5" customHeight="1" spans="1:10">
      <c r="A1675" s="32">
        <v>950</v>
      </c>
      <c r="B1675" s="34" t="s">
        <v>2585</v>
      </c>
      <c r="C1675" s="34" t="s">
        <v>2586</v>
      </c>
      <c r="D1675" s="34"/>
      <c r="E1675" s="34" t="s">
        <v>2587</v>
      </c>
      <c r="F1675" s="34"/>
      <c r="G1675" s="33" t="s">
        <v>220</v>
      </c>
      <c r="H1675" s="33"/>
      <c r="I1675" s="33">
        <v>2052</v>
      </c>
      <c r="J1675" s="38"/>
    </row>
    <row r="1676" ht="14.25" customHeight="1" spans="1:10">
      <c r="A1676" s="21" t="s">
        <v>63</v>
      </c>
      <c r="B1676" s="21"/>
      <c r="C1676" s="21"/>
      <c r="D1676" s="22"/>
      <c r="E1676" s="22"/>
      <c r="F1676" s="22"/>
      <c r="G1676" s="22"/>
      <c r="H1676" s="23"/>
      <c r="I1676" s="23"/>
      <c r="J1676" s="23"/>
    </row>
    <row r="1677" ht="26.25" customHeight="1" spans="1:10">
      <c r="A1677" s="24" t="s">
        <v>64</v>
      </c>
      <c r="B1677" s="24"/>
      <c r="C1677" s="24"/>
      <c r="D1677" s="24"/>
      <c r="E1677" s="24"/>
      <c r="F1677" s="24"/>
      <c r="G1677" s="24"/>
      <c r="H1677" s="24"/>
      <c r="I1677" s="24"/>
      <c r="J1677" s="24"/>
    </row>
    <row r="1678" ht="17.25" customHeight="1" spans="1:10">
      <c r="A1678" s="39" t="s">
        <v>4</v>
      </c>
      <c r="B1678" s="39"/>
      <c r="C1678" s="39"/>
      <c r="D1678" s="39"/>
      <c r="E1678" s="39"/>
      <c r="F1678" s="39"/>
      <c r="G1678" s="39"/>
      <c r="H1678" s="21" t="s">
        <v>65</v>
      </c>
      <c r="I1678" s="21"/>
      <c r="J1678" s="21"/>
    </row>
    <row r="1679" ht="14.25" customHeight="1" spans="1:10">
      <c r="A1679" s="25" t="s">
        <v>5</v>
      </c>
      <c r="B1679" s="26" t="s">
        <v>66</v>
      </c>
      <c r="C1679" s="26" t="s">
        <v>67</v>
      </c>
      <c r="D1679" s="26"/>
      <c r="E1679" s="26" t="s">
        <v>68</v>
      </c>
      <c r="F1679" s="26"/>
      <c r="G1679" s="26" t="s">
        <v>69</v>
      </c>
      <c r="H1679" s="26"/>
      <c r="I1679" s="26" t="s">
        <v>70</v>
      </c>
      <c r="J1679" s="36" t="s">
        <v>8</v>
      </c>
    </row>
    <row r="1680" ht="17.25" customHeight="1" spans="1:10">
      <c r="A1680" s="30"/>
      <c r="B1680" s="29"/>
      <c r="C1680" s="29"/>
      <c r="D1680" s="29"/>
      <c r="E1680" s="29" t="s">
        <v>2588</v>
      </c>
      <c r="F1680" s="29"/>
      <c r="G1680" s="28"/>
      <c r="H1680" s="28"/>
      <c r="I1680" s="28"/>
      <c r="J1680" s="37"/>
    </row>
    <row r="1681" ht="25.5" customHeight="1" spans="1:10">
      <c r="A1681" s="30">
        <v>951</v>
      </c>
      <c r="B1681" s="29" t="s">
        <v>2589</v>
      </c>
      <c r="C1681" s="29" t="s">
        <v>2434</v>
      </c>
      <c r="D1681" s="29"/>
      <c r="E1681" s="29" t="s">
        <v>2590</v>
      </c>
      <c r="F1681" s="29"/>
      <c r="G1681" s="28" t="s">
        <v>83</v>
      </c>
      <c r="H1681" s="28"/>
      <c r="I1681" s="28">
        <v>861.84</v>
      </c>
      <c r="J1681" s="37"/>
    </row>
    <row r="1682" ht="14.25" customHeight="1" spans="1:10">
      <c r="A1682" s="30">
        <v>952</v>
      </c>
      <c r="B1682" s="29" t="s">
        <v>2591</v>
      </c>
      <c r="C1682" s="29" t="s">
        <v>2592</v>
      </c>
      <c r="D1682" s="29"/>
      <c r="E1682" s="29" t="s">
        <v>2593</v>
      </c>
      <c r="F1682" s="29"/>
      <c r="G1682" s="28" t="s">
        <v>220</v>
      </c>
      <c r="H1682" s="28"/>
      <c r="I1682" s="28">
        <v>3900.7</v>
      </c>
      <c r="J1682" s="37"/>
    </row>
    <row r="1683" ht="36.75" customHeight="1" spans="1:10">
      <c r="A1683" s="30">
        <v>953</v>
      </c>
      <c r="B1683" s="29" t="s">
        <v>2594</v>
      </c>
      <c r="C1683" s="29" t="s">
        <v>2595</v>
      </c>
      <c r="D1683" s="29"/>
      <c r="E1683" s="29" t="s">
        <v>2596</v>
      </c>
      <c r="F1683" s="29"/>
      <c r="G1683" s="28" t="s">
        <v>116</v>
      </c>
      <c r="H1683" s="28"/>
      <c r="I1683" s="28">
        <v>183.145</v>
      </c>
      <c r="J1683" s="37"/>
    </row>
    <row r="1684" ht="48" customHeight="1" spans="1:10">
      <c r="A1684" s="30">
        <v>954</v>
      </c>
      <c r="B1684" s="29" t="s">
        <v>2597</v>
      </c>
      <c r="C1684" s="29" t="s">
        <v>2595</v>
      </c>
      <c r="D1684" s="29"/>
      <c r="E1684" s="29" t="s">
        <v>2598</v>
      </c>
      <c r="F1684" s="29"/>
      <c r="G1684" s="28" t="s">
        <v>116</v>
      </c>
      <c r="H1684" s="28"/>
      <c r="I1684" s="28">
        <v>792.691</v>
      </c>
      <c r="J1684" s="37"/>
    </row>
    <row r="1685" ht="48" customHeight="1" spans="1:10">
      <c r="A1685" s="30">
        <v>955</v>
      </c>
      <c r="B1685" s="29" t="s">
        <v>2599</v>
      </c>
      <c r="C1685" s="29" t="s">
        <v>2595</v>
      </c>
      <c r="D1685" s="29"/>
      <c r="E1685" s="29" t="s">
        <v>2600</v>
      </c>
      <c r="F1685" s="29"/>
      <c r="G1685" s="28" t="s">
        <v>116</v>
      </c>
      <c r="H1685" s="28"/>
      <c r="I1685" s="28">
        <v>137.886</v>
      </c>
      <c r="J1685" s="37"/>
    </row>
    <row r="1686" ht="48" customHeight="1" spans="1:10">
      <c r="A1686" s="30">
        <v>956</v>
      </c>
      <c r="B1686" s="29" t="s">
        <v>2601</v>
      </c>
      <c r="C1686" s="29" t="s">
        <v>2602</v>
      </c>
      <c r="D1686" s="29"/>
      <c r="E1686" s="29" t="s">
        <v>2603</v>
      </c>
      <c r="F1686" s="29"/>
      <c r="G1686" s="28" t="s">
        <v>83</v>
      </c>
      <c r="H1686" s="28"/>
      <c r="I1686" s="28">
        <v>326.8</v>
      </c>
      <c r="J1686" s="37"/>
    </row>
    <row r="1687" ht="59.25" customHeight="1" spans="1:10">
      <c r="A1687" s="30">
        <v>957</v>
      </c>
      <c r="B1687" s="29" t="s">
        <v>2604</v>
      </c>
      <c r="C1687" s="29" t="s">
        <v>553</v>
      </c>
      <c r="D1687" s="29"/>
      <c r="E1687" s="29" t="s">
        <v>2605</v>
      </c>
      <c r="F1687" s="29"/>
      <c r="G1687" s="28" t="s">
        <v>83</v>
      </c>
      <c r="H1687" s="28"/>
      <c r="I1687" s="28">
        <v>1376</v>
      </c>
      <c r="J1687" s="37"/>
    </row>
    <row r="1688" ht="25.5" customHeight="1" spans="1:10">
      <c r="A1688" s="30">
        <v>958</v>
      </c>
      <c r="B1688" s="29" t="s">
        <v>2606</v>
      </c>
      <c r="C1688" s="29" t="s">
        <v>553</v>
      </c>
      <c r="D1688" s="29"/>
      <c r="E1688" s="29" t="s">
        <v>2607</v>
      </c>
      <c r="F1688" s="29"/>
      <c r="G1688" s="28" t="s">
        <v>83</v>
      </c>
      <c r="H1688" s="28"/>
      <c r="I1688" s="28">
        <v>2765.76</v>
      </c>
      <c r="J1688" s="37"/>
    </row>
    <row r="1689" ht="36.75" customHeight="1" spans="1:10">
      <c r="A1689" s="30">
        <v>959</v>
      </c>
      <c r="B1689" s="29" t="s">
        <v>2608</v>
      </c>
      <c r="C1689" s="29" t="s">
        <v>2609</v>
      </c>
      <c r="D1689" s="29"/>
      <c r="E1689" s="29" t="s">
        <v>2610</v>
      </c>
      <c r="F1689" s="29"/>
      <c r="G1689" s="28" t="s">
        <v>2350</v>
      </c>
      <c r="H1689" s="28"/>
      <c r="I1689" s="28">
        <v>3440</v>
      </c>
      <c r="J1689" s="37"/>
    </row>
    <row r="1690" ht="36.75" customHeight="1" spans="1:10">
      <c r="A1690" s="30">
        <v>960</v>
      </c>
      <c r="B1690" s="29" t="s">
        <v>2611</v>
      </c>
      <c r="C1690" s="29" t="s">
        <v>2612</v>
      </c>
      <c r="D1690" s="29"/>
      <c r="E1690" s="29" t="s">
        <v>2613</v>
      </c>
      <c r="F1690" s="29"/>
      <c r="G1690" s="28" t="s">
        <v>317</v>
      </c>
      <c r="H1690" s="28"/>
      <c r="I1690" s="28">
        <v>14.16</v>
      </c>
      <c r="J1690" s="37"/>
    </row>
    <row r="1691" ht="36.75" customHeight="1" spans="1:10">
      <c r="A1691" s="30">
        <v>961</v>
      </c>
      <c r="B1691" s="29" t="s">
        <v>2614</v>
      </c>
      <c r="C1691" s="29" t="s">
        <v>2615</v>
      </c>
      <c r="D1691" s="29"/>
      <c r="E1691" s="29" t="s">
        <v>2616</v>
      </c>
      <c r="F1691" s="29"/>
      <c r="G1691" s="28" t="s">
        <v>317</v>
      </c>
      <c r="H1691" s="28"/>
      <c r="I1691" s="28">
        <v>708</v>
      </c>
      <c r="J1691" s="37"/>
    </row>
    <row r="1692" ht="25.5" customHeight="1" spans="1:10">
      <c r="A1692" s="30">
        <v>962</v>
      </c>
      <c r="B1692" s="29" t="s">
        <v>2617</v>
      </c>
      <c r="C1692" s="29" t="s">
        <v>2618</v>
      </c>
      <c r="D1692" s="29"/>
      <c r="E1692" s="29" t="s">
        <v>2619</v>
      </c>
      <c r="F1692" s="29"/>
      <c r="G1692" s="28" t="s">
        <v>317</v>
      </c>
      <c r="H1692" s="28"/>
      <c r="I1692" s="28">
        <v>245.1</v>
      </c>
      <c r="J1692" s="37"/>
    </row>
    <row r="1693" ht="36.75" customHeight="1" spans="1:10">
      <c r="A1693" s="30">
        <v>963</v>
      </c>
      <c r="B1693" s="29" t="s">
        <v>2620</v>
      </c>
      <c r="C1693" s="29" t="s">
        <v>2621</v>
      </c>
      <c r="D1693" s="29"/>
      <c r="E1693" s="29" t="s">
        <v>2622</v>
      </c>
      <c r="F1693" s="29"/>
      <c r="G1693" s="28" t="s">
        <v>83</v>
      </c>
      <c r="H1693" s="28"/>
      <c r="I1693" s="28">
        <v>90.87</v>
      </c>
      <c r="J1693" s="37"/>
    </row>
    <row r="1694" ht="25.5" customHeight="1" spans="1:10">
      <c r="A1694" s="30">
        <v>964</v>
      </c>
      <c r="B1694" s="29" t="s">
        <v>2623</v>
      </c>
      <c r="C1694" s="29" t="s">
        <v>118</v>
      </c>
      <c r="D1694" s="29"/>
      <c r="E1694" s="29" t="s">
        <v>2624</v>
      </c>
      <c r="F1694" s="29"/>
      <c r="G1694" s="28" t="s">
        <v>116</v>
      </c>
      <c r="H1694" s="28"/>
      <c r="I1694" s="28">
        <v>169.67</v>
      </c>
      <c r="J1694" s="37"/>
    </row>
    <row r="1695" ht="48" customHeight="1" spans="1:10">
      <c r="A1695" s="30">
        <v>965</v>
      </c>
      <c r="B1695" s="29" t="s">
        <v>2625</v>
      </c>
      <c r="C1695" s="29" t="s">
        <v>2626</v>
      </c>
      <c r="D1695" s="29"/>
      <c r="E1695" s="29" t="s">
        <v>2627</v>
      </c>
      <c r="F1695" s="29"/>
      <c r="G1695" s="28" t="s">
        <v>83</v>
      </c>
      <c r="H1695" s="28"/>
      <c r="I1695" s="28">
        <v>432.59</v>
      </c>
      <c r="J1695" s="37"/>
    </row>
    <row r="1696" ht="25.5" customHeight="1" spans="1:10">
      <c r="A1696" s="30">
        <v>966</v>
      </c>
      <c r="B1696" s="29" t="s">
        <v>2628</v>
      </c>
      <c r="C1696" s="29" t="s">
        <v>2629</v>
      </c>
      <c r="D1696" s="29"/>
      <c r="E1696" s="29" t="s">
        <v>2630</v>
      </c>
      <c r="F1696" s="29"/>
      <c r="G1696" s="28" t="s">
        <v>83</v>
      </c>
      <c r="H1696" s="28"/>
      <c r="I1696" s="28">
        <v>872.91</v>
      </c>
      <c r="J1696" s="37"/>
    </row>
    <row r="1697" ht="48" customHeight="1" spans="1:10">
      <c r="A1697" s="30">
        <v>967</v>
      </c>
      <c r="B1697" s="29" t="s">
        <v>2631</v>
      </c>
      <c r="C1697" s="29" t="s">
        <v>2632</v>
      </c>
      <c r="D1697" s="29"/>
      <c r="E1697" s="29" t="s">
        <v>2633</v>
      </c>
      <c r="F1697" s="29"/>
      <c r="G1697" s="28" t="s">
        <v>2350</v>
      </c>
      <c r="H1697" s="28"/>
      <c r="I1697" s="28">
        <v>490</v>
      </c>
      <c r="J1697" s="37"/>
    </row>
    <row r="1698" ht="24" customHeight="1" spans="1:10">
      <c r="A1698" s="32">
        <v>968</v>
      </c>
      <c r="B1698" s="34" t="s">
        <v>2634</v>
      </c>
      <c r="C1698" s="34" t="s">
        <v>2632</v>
      </c>
      <c r="D1698" s="34"/>
      <c r="E1698" s="34" t="s">
        <v>2635</v>
      </c>
      <c r="F1698" s="34"/>
      <c r="G1698" s="33" t="s">
        <v>2350</v>
      </c>
      <c r="H1698" s="33"/>
      <c r="I1698" s="33">
        <v>280</v>
      </c>
      <c r="J1698" s="38"/>
    </row>
    <row r="1699" ht="14.25" customHeight="1" spans="1:10">
      <c r="A1699" s="21" t="s">
        <v>63</v>
      </c>
      <c r="B1699" s="21"/>
      <c r="C1699" s="21"/>
      <c r="D1699" s="22"/>
      <c r="E1699" s="22"/>
      <c r="F1699" s="22"/>
      <c r="G1699" s="22"/>
      <c r="H1699" s="23"/>
      <c r="I1699" s="23"/>
      <c r="J1699" s="23"/>
    </row>
    <row r="1700" ht="26.25" customHeight="1" spans="1:10">
      <c r="A1700" s="24" t="s">
        <v>64</v>
      </c>
      <c r="B1700" s="24"/>
      <c r="C1700" s="24"/>
      <c r="D1700" s="24"/>
      <c r="E1700" s="24"/>
      <c r="F1700" s="24"/>
      <c r="G1700" s="24"/>
      <c r="H1700" s="24"/>
      <c r="I1700" s="24"/>
      <c r="J1700" s="24"/>
    </row>
    <row r="1701" ht="17.25" customHeight="1" spans="1:10">
      <c r="A1701" s="39" t="s">
        <v>4</v>
      </c>
      <c r="B1701" s="39"/>
      <c r="C1701" s="39"/>
      <c r="D1701" s="39"/>
      <c r="E1701" s="39"/>
      <c r="F1701" s="39"/>
      <c r="G1701" s="39"/>
      <c r="H1701" s="21" t="s">
        <v>65</v>
      </c>
      <c r="I1701" s="21"/>
      <c r="J1701" s="21"/>
    </row>
    <row r="1702" ht="14.25" customHeight="1" spans="1:10">
      <c r="A1702" s="25" t="s">
        <v>5</v>
      </c>
      <c r="B1702" s="26" t="s">
        <v>66</v>
      </c>
      <c r="C1702" s="26" t="s">
        <v>67</v>
      </c>
      <c r="D1702" s="26"/>
      <c r="E1702" s="26" t="s">
        <v>68</v>
      </c>
      <c r="F1702" s="26"/>
      <c r="G1702" s="26" t="s">
        <v>69</v>
      </c>
      <c r="H1702" s="26"/>
      <c r="I1702" s="26" t="s">
        <v>70</v>
      </c>
      <c r="J1702" s="36" t="s">
        <v>8</v>
      </c>
    </row>
    <row r="1703" ht="28.5" customHeight="1" spans="1:10">
      <c r="A1703" s="30"/>
      <c r="B1703" s="29"/>
      <c r="C1703" s="29"/>
      <c r="D1703" s="29"/>
      <c r="E1703" s="29" t="s">
        <v>2636</v>
      </c>
      <c r="F1703" s="29"/>
      <c r="G1703" s="28"/>
      <c r="H1703" s="28"/>
      <c r="I1703" s="28"/>
      <c r="J1703" s="37"/>
    </row>
    <row r="1704" ht="48" customHeight="1" spans="1:10">
      <c r="A1704" s="30">
        <v>969</v>
      </c>
      <c r="B1704" s="29" t="s">
        <v>2637</v>
      </c>
      <c r="C1704" s="29" t="s">
        <v>2632</v>
      </c>
      <c r="D1704" s="29"/>
      <c r="E1704" s="29" t="s">
        <v>2638</v>
      </c>
      <c r="F1704" s="29"/>
      <c r="G1704" s="28" t="s">
        <v>2350</v>
      </c>
      <c r="H1704" s="28"/>
      <c r="I1704" s="28">
        <v>144</v>
      </c>
      <c r="J1704" s="37"/>
    </row>
    <row r="1705" ht="25.5" customHeight="1" spans="1:10">
      <c r="A1705" s="30">
        <v>970</v>
      </c>
      <c r="B1705" s="29" t="s">
        <v>2639</v>
      </c>
      <c r="C1705" s="29" t="s">
        <v>2640</v>
      </c>
      <c r="D1705" s="29"/>
      <c r="E1705" s="29" t="s">
        <v>2641</v>
      </c>
      <c r="F1705" s="29"/>
      <c r="G1705" s="28" t="s">
        <v>116</v>
      </c>
      <c r="H1705" s="28"/>
      <c r="I1705" s="28">
        <v>2.35</v>
      </c>
      <c r="J1705" s="37"/>
    </row>
    <row r="1706" ht="25.5" customHeight="1" spans="1:10">
      <c r="A1706" s="30">
        <v>971</v>
      </c>
      <c r="B1706" s="29" t="s">
        <v>2642</v>
      </c>
      <c r="C1706" s="29" t="s">
        <v>2643</v>
      </c>
      <c r="D1706" s="29"/>
      <c r="E1706" s="29" t="s">
        <v>2644</v>
      </c>
      <c r="F1706" s="29"/>
      <c r="G1706" s="28" t="s">
        <v>83</v>
      </c>
      <c r="H1706" s="28"/>
      <c r="I1706" s="28">
        <v>15.21</v>
      </c>
      <c r="J1706" s="37"/>
    </row>
    <row r="1707" ht="48" customHeight="1" spans="1:10">
      <c r="A1707" s="30">
        <v>972</v>
      </c>
      <c r="B1707" s="29" t="s">
        <v>2645</v>
      </c>
      <c r="C1707" s="29" t="s">
        <v>2609</v>
      </c>
      <c r="D1707" s="29"/>
      <c r="E1707" s="29" t="s">
        <v>2646</v>
      </c>
      <c r="F1707" s="29"/>
      <c r="G1707" s="28" t="s">
        <v>2350</v>
      </c>
      <c r="H1707" s="28"/>
      <c r="I1707" s="28">
        <v>42</v>
      </c>
      <c r="J1707" s="37"/>
    </row>
    <row r="1708" ht="25.5" customHeight="1" spans="1:10">
      <c r="A1708" s="30">
        <v>973</v>
      </c>
      <c r="B1708" s="29" t="s">
        <v>2647</v>
      </c>
      <c r="C1708" s="29" t="s">
        <v>2648</v>
      </c>
      <c r="D1708" s="29"/>
      <c r="E1708" s="29" t="s">
        <v>2649</v>
      </c>
      <c r="F1708" s="29"/>
      <c r="G1708" s="28" t="s">
        <v>317</v>
      </c>
      <c r="H1708" s="28"/>
      <c r="I1708" s="28">
        <v>834</v>
      </c>
      <c r="J1708" s="37"/>
    </row>
    <row r="1709" ht="25.5" customHeight="1" spans="1:10">
      <c r="A1709" s="30">
        <v>974</v>
      </c>
      <c r="B1709" s="29" t="s">
        <v>2650</v>
      </c>
      <c r="C1709" s="29" t="s">
        <v>2651</v>
      </c>
      <c r="D1709" s="29"/>
      <c r="E1709" s="29" t="s">
        <v>2652</v>
      </c>
      <c r="F1709" s="29"/>
      <c r="G1709" s="28" t="s">
        <v>317</v>
      </c>
      <c r="H1709" s="28"/>
      <c r="I1709" s="28">
        <v>417</v>
      </c>
      <c r="J1709" s="37"/>
    </row>
    <row r="1710" ht="48" customHeight="1" spans="1:10">
      <c r="A1710" s="30">
        <v>975</v>
      </c>
      <c r="B1710" s="29" t="s">
        <v>2653</v>
      </c>
      <c r="C1710" s="29" t="s">
        <v>2654</v>
      </c>
      <c r="D1710" s="29"/>
      <c r="E1710" s="29" t="s">
        <v>2655</v>
      </c>
      <c r="F1710" s="29"/>
      <c r="G1710" s="28" t="s">
        <v>83</v>
      </c>
      <c r="H1710" s="28"/>
      <c r="I1710" s="28">
        <v>894.75</v>
      </c>
      <c r="J1710" s="37"/>
    </row>
    <row r="1711" ht="70.5" customHeight="1" spans="1:10">
      <c r="A1711" s="30">
        <v>976</v>
      </c>
      <c r="B1711" s="29" t="s">
        <v>2656</v>
      </c>
      <c r="C1711" s="29" t="s">
        <v>1737</v>
      </c>
      <c r="D1711" s="29"/>
      <c r="E1711" s="29" t="s">
        <v>2657</v>
      </c>
      <c r="F1711" s="29"/>
      <c r="G1711" s="28" t="s">
        <v>317</v>
      </c>
      <c r="H1711" s="28"/>
      <c r="I1711" s="28">
        <v>8808</v>
      </c>
      <c r="J1711" s="37"/>
    </row>
    <row r="1712" ht="70.5" customHeight="1" spans="1:10">
      <c r="A1712" s="30">
        <v>977</v>
      </c>
      <c r="B1712" s="29" t="s">
        <v>2658</v>
      </c>
      <c r="C1712" s="29" t="s">
        <v>1737</v>
      </c>
      <c r="D1712" s="29"/>
      <c r="E1712" s="29" t="s">
        <v>2659</v>
      </c>
      <c r="F1712" s="29"/>
      <c r="G1712" s="28" t="s">
        <v>317</v>
      </c>
      <c r="H1712" s="28"/>
      <c r="I1712" s="28">
        <v>5710</v>
      </c>
      <c r="J1712" s="37"/>
    </row>
    <row r="1713" ht="36.75" customHeight="1" spans="1:10">
      <c r="A1713" s="30">
        <v>978</v>
      </c>
      <c r="B1713" s="29" t="s">
        <v>2660</v>
      </c>
      <c r="C1713" s="29" t="s">
        <v>2661</v>
      </c>
      <c r="D1713" s="29"/>
      <c r="E1713" s="29" t="s">
        <v>2662</v>
      </c>
      <c r="F1713" s="29"/>
      <c r="G1713" s="28" t="s">
        <v>2350</v>
      </c>
      <c r="H1713" s="28"/>
      <c r="I1713" s="28">
        <v>29</v>
      </c>
      <c r="J1713" s="37"/>
    </row>
    <row r="1714" ht="48" customHeight="1" spans="1:10">
      <c r="A1714" s="30">
        <v>979</v>
      </c>
      <c r="B1714" s="29" t="s">
        <v>2663</v>
      </c>
      <c r="C1714" s="29" t="s">
        <v>2661</v>
      </c>
      <c r="D1714" s="29"/>
      <c r="E1714" s="29" t="s">
        <v>2664</v>
      </c>
      <c r="F1714" s="29"/>
      <c r="G1714" s="28" t="s">
        <v>2350</v>
      </c>
      <c r="H1714" s="28"/>
      <c r="I1714" s="28">
        <v>10</v>
      </c>
      <c r="J1714" s="37"/>
    </row>
    <row r="1715" ht="48" customHeight="1" spans="1:10">
      <c r="A1715" s="30">
        <v>980</v>
      </c>
      <c r="B1715" s="29" t="s">
        <v>2665</v>
      </c>
      <c r="C1715" s="29" t="s">
        <v>2661</v>
      </c>
      <c r="D1715" s="29"/>
      <c r="E1715" s="29" t="s">
        <v>2666</v>
      </c>
      <c r="F1715" s="29"/>
      <c r="G1715" s="28" t="s">
        <v>2350</v>
      </c>
      <c r="H1715" s="28"/>
      <c r="I1715" s="28">
        <v>55</v>
      </c>
      <c r="J1715" s="37"/>
    </row>
    <row r="1716" ht="48" customHeight="1" spans="1:10">
      <c r="A1716" s="30">
        <v>981</v>
      </c>
      <c r="B1716" s="29" t="s">
        <v>2667</v>
      </c>
      <c r="C1716" s="29" t="s">
        <v>2661</v>
      </c>
      <c r="D1716" s="29"/>
      <c r="E1716" s="29" t="s">
        <v>2668</v>
      </c>
      <c r="F1716" s="29"/>
      <c r="G1716" s="28" t="s">
        <v>2350</v>
      </c>
      <c r="H1716" s="28"/>
      <c r="I1716" s="28">
        <v>16</v>
      </c>
      <c r="J1716" s="37"/>
    </row>
    <row r="1717" ht="48" customHeight="1" spans="1:10">
      <c r="A1717" s="30">
        <v>982</v>
      </c>
      <c r="B1717" s="29" t="s">
        <v>2669</v>
      </c>
      <c r="C1717" s="29" t="s">
        <v>2661</v>
      </c>
      <c r="D1717" s="29"/>
      <c r="E1717" s="29" t="s">
        <v>2670</v>
      </c>
      <c r="F1717" s="29"/>
      <c r="G1717" s="28" t="s">
        <v>2350</v>
      </c>
      <c r="H1717" s="28"/>
      <c r="I1717" s="28">
        <v>12</v>
      </c>
      <c r="J1717" s="37"/>
    </row>
    <row r="1718" ht="24" customHeight="1" spans="1:10">
      <c r="A1718" s="32">
        <v>983</v>
      </c>
      <c r="B1718" s="34" t="s">
        <v>2671</v>
      </c>
      <c r="C1718" s="34" t="s">
        <v>2661</v>
      </c>
      <c r="D1718" s="34"/>
      <c r="E1718" s="34" t="s">
        <v>2672</v>
      </c>
      <c r="F1718" s="34"/>
      <c r="G1718" s="33" t="s">
        <v>2350</v>
      </c>
      <c r="H1718" s="33"/>
      <c r="I1718" s="33">
        <v>390</v>
      </c>
      <c r="J1718" s="38"/>
    </row>
    <row r="1719" ht="14.25" customHeight="1" spans="1:10">
      <c r="A1719" s="21" t="s">
        <v>63</v>
      </c>
      <c r="B1719" s="21"/>
      <c r="C1719" s="21"/>
      <c r="D1719" s="22"/>
      <c r="E1719" s="22"/>
      <c r="F1719" s="22"/>
      <c r="G1719" s="22"/>
      <c r="H1719" s="23"/>
      <c r="I1719" s="23"/>
      <c r="J1719" s="23"/>
    </row>
    <row r="1720" ht="26.25" customHeight="1" spans="1:10">
      <c r="A1720" s="24" t="s">
        <v>64</v>
      </c>
      <c r="B1720" s="24"/>
      <c r="C1720" s="24"/>
      <c r="D1720" s="24"/>
      <c r="E1720" s="24"/>
      <c r="F1720" s="24"/>
      <c r="G1720" s="24"/>
      <c r="H1720" s="24"/>
      <c r="I1720" s="24"/>
      <c r="J1720" s="24"/>
    </row>
    <row r="1721" ht="17.25" customHeight="1" spans="1:10">
      <c r="A1721" s="39" t="s">
        <v>4</v>
      </c>
      <c r="B1721" s="39"/>
      <c r="C1721" s="39"/>
      <c r="D1721" s="39"/>
      <c r="E1721" s="39"/>
      <c r="F1721" s="39"/>
      <c r="G1721" s="39"/>
      <c r="H1721" s="21" t="s">
        <v>65</v>
      </c>
      <c r="I1721" s="21"/>
      <c r="J1721" s="21"/>
    </row>
    <row r="1722" ht="14.25" customHeight="1" spans="1:10">
      <c r="A1722" s="25" t="s">
        <v>5</v>
      </c>
      <c r="B1722" s="26" t="s">
        <v>66</v>
      </c>
      <c r="C1722" s="26" t="s">
        <v>67</v>
      </c>
      <c r="D1722" s="26"/>
      <c r="E1722" s="26" t="s">
        <v>68</v>
      </c>
      <c r="F1722" s="26"/>
      <c r="G1722" s="26" t="s">
        <v>69</v>
      </c>
      <c r="H1722" s="26"/>
      <c r="I1722" s="26" t="s">
        <v>70</v>
      </c>
      <c r="J1722" s="36" t="s">
        <v>8</v>
      </c>
    </row>
    <row r="1723" ht="39.75" customHeight="1" spans="1:10">
      <c r="A1723" s="30"/>
      <c r="B1723" s="29"/>
      <c r="C1723" s="29"/>
      <c r="D1723" s="29"/>
      <c r="E1723" s="29" t="s">
        <v>2673</v>
      </c>
      <c r="F1723" s="29"/>
      <c r="G1723" s="28"/>
      <c r="H1723" s="28"/>
      <c r="I1723" s="28"/>
      <c r="J1723" s="37"/>
    </row>
    <row r="1724" ht="59.25" customHeight="1" spans="1:10">
      <c r="A1724" s="30">
        <v>984</v>
      </c>
      <c r="B1724" s="29" t="s">
        <v>2674</v>
      </c>
      <c r="C1724" s="29" t="s">
        <v>2661</v>
      </c>
      <c r="D1724" s="29"/>
      <c r="E1724" s="29" t="s">
        <v>2675</v>
      </c>
      <c r="F1724" s="29"/>
      <c r="G1724" s="28" t="s">
        <v>2350</v>
      </c>
      <c r="H1724" s="28"/>
      <c r="I1724" s="28">
        <v>570</v>
      </c>
      <c r="J1724" s="37"/>
    </row>
    <row r="1725" ht="48" customHeight="1" spans="1:10">
      <c r="A1725" s="30">
        <v>985</v>
      </c>
      <c r="B1725" s="29" t="s">
        <v>2676</v>
      </c>
      <c r="C1725" s="29" t="s">
        <v>2661</v>
      </c>
      <c r="D1725" s="29"/>
      <c r="E1725" s="29" t="s">
        <v>2677</v>
      </c>
      <c r="F1725" s="29"/>
      <c r="G1725" s="28" t="s">
        <v>2350</v>
      </c>
      <c r="H1725" s="28"/>
      <c r="I1725" s="28">
        <v>570</v>
      </c>
      <c r="J1725" s="37"/>
    </row>
    <row r="1726" ht="59.25" customHeight="1" spans="1:10">
      <c r="A1726" s="30">
        <v>986</v>
      </c>
      <c r="B1726" s="29" t="s">
        <v>2678</v>
      </c>
      <c r="C1726" s="29" t="s">
        <v>1543</v>
      </c>
      <c r="D1726" s="29"/>
      <c r="E1726" s="29" t="s">
        <v>2679</v>
      </c>
      <c r="F1726" s="29"/>
      <c r="G1726" s="28" t="s">
        <v>116</v>
      </c>
      <c r="H1726" s="28"/>
      <c r="I1726" s="28">
        <v>1112.963</v>
      </c>
      <c r="J1726" s="37"/>
    </row>
    <row r="1727" ht="126.75" customHeight="1" spans="1:10">
      <c r="A1727" s="30">
        <v>987</v>
      </c>
      <c r="B1727" s="29" t="s">
        <v>2680</v>
      </c>
      <c r="C1727" s="29" t="s">
        <v>2681</v>
      </c>
      <c r="D1727" s="29"/>
      <c r="E1727" s="29" t="s">
        <v>2682</v>
      </c>
      <c r="F1727" s="29"/>
      <c r="G1727" s="28" t="s">
        <v>317</v>
      </c>
      <c r="H1727" s="28"/>
      <c r="I1727" s="28">
        <v>25020</v>
      </c>
      <c r="J1727" s="37"/>
    </row>
    <row r="1728" ht="70.5" customHeight="1" spans="1:10">
      <c r="A1728" s="30">
        <v>988</v>
      </c>
      <c r="B1728" s="29" t="s">
        <v>2683</v>
      </c>
      <c r="C1728" s="29" t="s">
        <v>140</v>
      </c>
      <c r="D1728" s="29"/>
      <c r="E1728" s="29" t="s">
        <v>2684</v>
      </c>
      <c r="F1728" s="29"/>
      <c r="G1728" s="28" t="s">
        <v>83</v>
      </c>
      <c r="H1728" s="28"/>
      <c r="I1728" s="28">
        <v>570</v>
      </c>
      <c r="J1728" s="37"/>
    </row>
    <row r="1729" ht="14.25" customHeight="1" spans="1:10">
      <c r="A1729" s="30"/>
      <c r="B1729" s="29"/>
      <c r="C1729" s="29" t="s">
        <v>2685</v>
      </c>
      <c r="D1729" s="29"/>
      <c r="E1729" s="29"/>
      <c r="F1729" s="29"/>
      <c r="G1729" s="28"/>
      <c r="H1729" s="28"/>
      <c r="I1729" s="28"/>
      <c r="J1729" s="37"/>
    </row>
    <row r="1730" ht="25.5" customHeight="1" spans="1:10">
      <c r="A1730" s="30">
        <v>989</v>
      </c>
      <c r="B1730" s="29" t="s">
        <v>2686</v>
      </c>
      <c r="C1730" s="29" t="s">
        <v>126</v>
      </c>
      <c r="D1730" s="29"/>
      <c r="E1730" s="29" t="s">
        <v>2581</v>
      </c>
      <c r="F1730" s="29"/>
      <c r="G1730" s="28" t="s">
        <v>83</v>
      </c>
      <c r="H1730" s="28"/>
      <c r="I1730" s="28">
        <v>1410.81</v>
      </c>
      <c r="J1730" s="37"/>
    </row>
    <row r="1731" ht="14.25" customHeight="1" spans="1:10">
      <c r="A1731" s="30">
        <v>990</v>
      </c>
      <c r="B1731" s="29" t="s">
        <v>2687</v>
      </c>
      <c r="C1731" s="29" t="s">
        <v>1778</v>
      </c>
      <c r="D1731" s="29"/>
      <c r="E1731" s="29" t="s">
        <v>1779</v>
      </c>
      <c r="F1731" s="29"/>
      <c r="G1731" s="28" t="s">
        <v>83</v>
      </c>
      <c r="H1731" s="28"/>
      <c r="I1731" s="28">
        <v>1558.4</v>
      </c>
      <c r="J1731" s="37"/>
    </row>
    <row r="1732" ht="14.25" customHeight="1" spans="1:10">
      <c r="A1732" s="30">
        <v>991</v>
      </c>
      <c r="B1732" s="29" t="s">
        <v>2688</v>
      </c>
      <c r="C1732" s="29" t="s">
        <v>2592</v>
      </c>
      <c r="D1732" s="29"/>
      <c r="E1732" s="29" t="s">
        <v>2593</v>
      </c>
      <c r="F1732" s="29"/>
      <c r="G1732" s="28" t="s">
        <v>220</v>
      </c>
      <c r="H1732" s="28"/>
      <c r="I1732" s="28">
        <v>37.5</v>
      </c>
      <c r="J1732" s="37"/>
    </row>
    <row r="1733" ht="59.25" customHeight="1" spans="1:10">
      <c r="A1733" s="30">
        <v>992</v>
      </c>
      <c r="B1733" s="29" t="s">
        <v>2689</v>
      </c>
      <c r="C1733" s="29" t="s">
        <v>1599</v>
      </c>
      <c r="D1733" s="29"/>
      <c r="E1733" s="29" t="s">
        <v>2690</v>
      </c>
      <c r="F1733" s="29"/>
      <c r="G1733" s="28" t="s">
        <v>83</v>
      </c>
      <c r="H1733" s="28"/>
      <c r="I1733" s="28">
        <v>1469.02</v>
      </c>
      <c r="J1733" s="37"/>
    </row>
    <row r="1734" ht="14.25" customHeight="1" spans="1:10">
      <c r="A1734" s="30">
        <v>993</v>
      </c>
      <c r="B1734" s="29" t="s">
        <v>2691</v>
      </c>
      <c r="C1734" s="29" t="s">
        <v>1602</v>
      </c>
      <c r="D1734" s="29"/>
      <c r="E1734" s="29" t="s">
        <v>2692</v>
      </c>
      <c r="F1734" s="29"/>
      <c r="G1734" s="28" t="s">
        <v>83</v>
      </c>
      <c r="H1734" s="28"/>
      <c r="I1734" s="28">
        <v>32.22</v>
      </c>
      <c r="J1734" s="37"/>
    </row>
    <row r="1735" ht="25.5" customHeight="1" spans="1:10">
      <c r="A1735" s="30">
        <v>994</v>
      </c>
      <c r="B1735" s="29" t="s">
        <v>2693</v>
      </c>
      <c r="C1735" s="29" t="s">
        <v>126</v>
      </c>
      <c r="D1735" s="29"/>
      <c r="E1735" s="29" t="s">
        <v>2694</v>
      </c>
      <c r="F1735" s="29"/>
      <c r="G1735" s="28" t="s">
        <v>83</v>
      </c>
      <c r="H1735" s="28"/>
      <c r="I1735" s="28">
        <v>121.5</v>
      </c>
      <c r="J1735" s="37"/>
    </row>
    <row r="1736" ht="36.75" customHeight="1" spans="1:10">
      <c r="A1736" s="30">
        <v>995</v>
      </c>
      <c r="B1736" s="29" t="s">
        <v>2695</v>
      </c>
      <c r="C1736" s="29" t="s">
        <v>2434</v>
      </c>
      <c r="D1736" s="29"/>
      <c r="E1736" s="29" t="s">
        <v>2696</v>
      </c>
      <c r="F1736" s="29"/>
      <c r="G1736" s="28" t="s">
        <v>220</v>
      </c>
      <c r="H1736" s="28"/>
      <c r="I1736" s="28">
        <v>2025</v>
      </c>
      <c r="J1736" s="37"/>
    </row>
    <row r="1737" ht="36.75" customHeight="1" spans="1:10">
      <c r="A1737" s="30">
        <v>996</v>
      </c>
      <c r="B1737" s="29" t="s">
        <v>2697</v>
      </c>
      <c r="C1737" s="29" t="s">
        <v>2698</v>
      </c>
      <c r="D1737" s="29"/>
      <c r="E1737" s="29" t="s">
        <v>2699</v>
      </c>
      <c r="F1737" s="29"/>
      <c r="G1737" s="28" t="s">
        <v>220</v>
      </c>
      <c r="H1737" s="28"/>
      <c r="I1737" s="28">
        <v>2052</v>
      </c>
      <c r="J1737" s="37"/>
    </row>
    <row r="1738" ht="24" customHeight="1" spans="1:10">
      <c r="A1738" s="32">
        <v>997</v>
      </c>
      <c r="B1738" s="34" t="s">
        <v>2700</v>
      </c>
      <c r="C1738" s="34" t="s">
        <v>2595</v>
      </c>
      <c r="D1738" s="34"/>
      <c r="E1738" s="34" t="s">
        <v>2701</v>
      </c>
      <c r="F1738" s="34"/>
      <c r="G1738" s="33" t="s">
        <v>116</v>
      </c>
      <c r="H1738" s="33"/>
      <c r="I1738" s="33">
        <v>14.382</v>
      </c>
      <c r="J1738" s="38"/>
    </row>
    <row r="1739" ht="14.25" customHeight="1" spans="1:10">
      <c r="A1739" s="21" t="s">
        <v>63</v>
      </c>
      <c r="B1739" s="21"/>
      <c r="C1739" s="21"/>
      <c r="D1739" s="22"/>
      <c r="E1739" s="22"/>
      <c r="F1739" s="22"/>
      <c r="G1739" s="22"/>
      <c r="H1739" s="23"/>
      <c r="I1739" s="23"/>
      <c r="J1739" s="23"/>
    </row>
    <row r="1740" ht="26.25" customHeight="1" spans="1:10">
      <c r="A1740" s="24" t="s">
        <v>64</v>
      </c>
      <c r="B1740" s="24"/>
      <c r="C1740" s="24"/>
      <c r="D1740" s="24"/>
      <c r="E1740" s="24"/>
      <c r="F1740" s="24"/>
      <c r="G1740" s="24"/>
      <c r="H1740" s="24"/>
      <c r="I1740" s="24"/>
      <c r="J1740" s="24"/>
    </row>
    <row r="1741" ht="17.25" customHeight="1" spans="1:10">
      <c r="A1741" s="39" t="s">
        <v>4</v>
      </c>
      <c r="B1741" s="39"/>
      <c r="C1741" s="39"/>
      <c r="D1741" s="39"/>
      <c r="E1741" s="39"/>
      <c r="F1741" s="39"/>
      <c r="G1741" s="39"/>
      <c r="H1741" s="21" t="s">
        <v>65</v>
      </c>
      <c r="I1741" s="21"/>
      <c r="J1741" s="21"/>
    </row>
    <row r="1742" ht="14.25" customHeight="1" spans="1:10">
      <c r="A1742" s="25" t="s">
        <v>5</v>
      </c>
      <c r="B1742" s="26" t="s">
        <v>66</v>
      </c>
      <c r="C1742" s="26" t="s">
        <v>67</v>
      </c>
      <c r="D1742" s="26"/>
      <c r="E1742" s="26" t="s">
        <v>68</v>
      </c>
      <c r="F1742" s="26"/>
      <c r="G1742" s="26" t="s">
        <v>69</v>
      </c>
      <c r="H1742" s="26"/>
      <c r="I1742" s="26" t="s">
        <v>70</v>
      </c>
      <c r="J1742" s="36" t="s">
        <v>8</v>
      </c>
    </row>
    <row r="1743" ht="39.75" customHeight="1" spans="1:10">
      <c r="A1743" s="30"/>
      <c r="B1743" s="29"/>
      <c r="C1743" s="29"/>
      <c r="D1743" s="29"/>
      <c r="E1743" s="29" t="s">
        <v>2702</v>
      </c>
      <c r="F1743" s="29"/>
      <c r="G1743" s="28"/>
      <c r="H1743" s="28"/>
      <c r="I1743" s="28"/>
      <c r="J1743" s="37"/>
    </row>
    <row r="1744" ht="48" customHeight="1" spans="1:10">
      <c r="A1744" s="30">
        <v>998</v>
      </c>
      <c r="B1744" s="29" t="s">
        <v>2703</v>
      </c>
      <c r="C1744" s="29" t="s">
        <v>2621</v>
      </c>
      <c r="D1744" s="29"/>
      <c r="E1744" s="29" t="s">
        <v>2603</v>
      </c>
      <c r="F1744" s="29"/>
      <c r="G1744" s="28" t="s">
        <v>83</v>
      </c>
      <c r="H1744" s="28"/>
      <c r="I1744" s="28">
        <v>22.74</v>
      </c>
      <c r="J1744" s="37"/>
    </row>
    <row r="1745" ht="25.5" customHeight="1" spans="1:10">
      <c r="A1745" s="30">
        <v>999</v>
      </c>
      <c r="B1745" s="29" t="s">
        <v>2704</v>
      </c>
      <c r="C1745" s="29" t="s">
        <v>2643</v>
      </c>
      <c r="D1745" s="29"/>
      <c r="E1745" s="29" t="s">
        <v>2705</v>
      </c>
      <c r="F1745" s="29"/>
      <c r="G1745" s="28" t="s">
        <v>83</v>
      </c>
      <c r="H1745" s="28"/>
      <c r="I1745" s="28">
        <v>37.21</v>
      </c>
      <c r="J1745" s="37"/>
    </row>
    <row r="1746" ht="59.25" customHeight="1" spans="1:10">
      <c r="A1746" s="30">
        <v>1000</v>
      </c>
      <c r="B1746" s="29" t="s">
        <v>2706</v>
      </c>
      <c r="C1746" s="29" t="s">
        <v>2626</v>
      </c>
      <c r="D1746" s="29"/>
      <c r="E1746" s="29" t="s">
        <v>2707</v>
      </c>
      <c r="F1746" s="29"/>
      <c r="G1746" s="28" t="s">
        <v>83</v>
      </c>
      <c r="H1746" s="28"/>
      <c r="I1746" s="28">
        <v>7.95</v>
      </c>
      <c r="J1746" s="37"/>
    </row>
    <row r="1747" ht="25.5" customHeight="1" spans="1:10">
      <c r="A1747" s="30">
        <v>1001</v>
      </c>
      <c r="B1747" s="29" t="s">
        <v>2708</v>
      </c>
      <c r="C1747" s="29" t="s">
        <v>118</v>
      </c>
      <c r="D1747" s="29"/>
      <c r="E1747" s="29" t="s">
        <v>2624</v>
      </c>
      <c r="F1747" s="29"/>
      <c r="G1747" s="28" t="s">
        <v>116</v>
      </c>
      <c r="H1747" s="28"/>
      <c r="I1747" s="28">
        <v>3.042</v>
      </c>
      <c r="J1747" s="37"/>
    </row>
    <row r="1748" ht="25.5" customHeight="1" spans="1:10">
      <c r="A1748" s="30">
        <v>1002</v>
      </c>
      <c r="B1748" s="29" t="s">
        <v>2709</v>
      </c>
      <c r="C1748" s="29" t="s">
        <v>2640</v>
      </c>
      <c r="D1748" s="29"/>
      <c r="E1748" s="29" t="s">
        <v>2710</v>
      </c>
      <c r="F1748" s="29"/>
      <c r="G1748" s="28" t="s">
        <v>116</v>
      </c>
      <c r="H1748" s="28"/>
      <c r="I1748" s="28">
        <v>0.838</v>
      </c>
      <c r="J1748" s="37"/>
    </row>
    <row r="1749" ht="48" customHeight="1" spans="1:10">
      <c r="A1749" s="30">
        <v>1003</v>
      </c>
      <c r="B1749" s="29" t="s">
        <v>2711</v>
      </c>
      <c r="C1749" s="29" t="s">
        <v>2712</v>
      </c>
      <c r="D1749" s="29"/>
      <c r="E1749" s="29" t="s">
        <v>2713</v>
      </c>
      <c r="F1749" s="29"/>
      <c r="G1749" s="28" t="s">
        <v>2350</v>
      </c>
      <c r="H1749" s="28"/>
      <c r="I1749" s="28">
        <v>159</v>
      </c>
      <c r="J1749" s="37"/>
    </row>
    <row r="1750" ht="25.5" customHeight="1" spans="1:10">
      <c r="A1750" s="30">
        <v>1004</v>
      </c>
      <c r="B1750" s="29" t="s">
        <v>2714</v>
      </c>
      <c r="C1750" s="29" t="s">
        <v>2715</v>
      </c>
      <c r="D1750" s="29"/>
      <c r="E1750" s="29" t="s">
        <v>2716</v>
      </c>
      <c r="F1750" s="29"/>
      <c r="G1750" s="28" t="s">
        <v>83</v>
      </c>
      <c r="H1750" s="28"/>
      <c r="I1750" s="28">
        <v>0.33</v>
      </c>
      <c r="J1750" s="37"/>
    </row>
    <row r="1751" ht="36.75" customHeight="1" spans="1:10">
      <c r="A1751" s="30">
        <v>1005</v>
      </c>
      <c r="B1751" s="29" t="s">
        <v>2717</v>
      </c>
      <c r="C1751" s="29" t="s">
        <v>1737</v>
      </c>
      <c r="D1751" s="29"/>
      <c r="E1751" s="29" t="s">
        <v>2718</v>
      </c>
      <c r="F1751" s="29"/>
      <c r="G1751" s="28" t="s">
        <v>317</v>
      </c>
      <c r="H1751" s="28"/>
      <c r="I1751" s="28">
        <v>10.6</v>
      </c>
      <c r="J1751" s="37"/>
    </row>
    <row r="1752" ht="36.75" customHeight="1" spans="1:10">
      <c r="A1752" s="30">
        <v>1006</v>
      </c>
      <c r="B1752" s="29" t="s">
        <v>2719</v>
      </c>
      <c r="C1752" s="29" t="s">
        <v>1725</v>
      </c>
      <c r="D1752" s="29"/>
      <c r="E1752" s="29" t="s">
        <v>2720</v>
      </c>
      <c r="F1752" s="29"/>
      <c r="G1752" s="28" t="s">
        <v>220</v>
      </c>
      <c r="H1752" s="28"/>
      <c r="I1752" s="28">
        <v>107.59</v>
      </c>
      <c r="J1752" s="37"/>
    </row>
    <row r="1753" ht="25.5" customHeight="1" spans="1:10">
      <c r="A1753" s="30">
        <v>1007</v>
      </c>
      <c r="B1753" s="29" t="s">
        <v>2721</v>
      </c>
      <c r="C1753" s="29" t="s">
        <v>2722</v>
      </c>
      <c r="D1753" s="29"/>
      <c r="E1753" s="29" t="s">
        <v>2723</v>
      </c>
      <c r="F1753" s="29"/>
      <c r="G1753" s="28" t="s">
        <v>317</v>
      </c>
      <c r="H1753" s="28"/>
      <c r="I1753" s="28">
        <v>300</v>
      </c>
      <c r="J1753" s="37"/>
    </row>
    <row r="1754" ht="25.5" customHeight="1" spans="1:10">
      <c r="A1754" s="30">
        <v>1008</v>
      </c>
      <c r="B1754" s="29" t="s">
        <v>2724</v>
      </c>
      <c r="C1754" s="29" t="s">
        <v>2725</v>
      </c>
      <c r="D1754" s="29"/>
      <c r="E1754" s="29" t="s">
        <v>2726</v>
      </c>
      <c r="F1754" s="29"/>
      <c r="G1754" s="28" t="s">
        <v>83</v>
      </c>
      <c r="H1754" s="28"/>
      <c r="I1754" s="28">
        <v>618.75</v>
      </c>
      <c r="J1754" s="37"/>
    </row>
    <row r="1755" ht="36.75" customHeight="1" spans="1:10">
      <c r="A1755" s="30">
        <v>1009</v>
      </c>
      <c r="B1755" s="29" t="s">
        <v>2727</v>
      </c>
      <c r="C1755" s="29" t="s">
        <v>2728</v>
      </c>
      <c r="D1755" s="29"/>
      <c r="E1755" s="29" t="s">
        <v>2729</v>
      </c>
      <c r="F1755" s="29"/>
      <c r="G1755" s="28" t="s">
        <v>317</v>
      </c>
      <c r="H1755" s="28"/>
      <c r="I1755" s="28">
        <v>2750</v>
      </c>
      <c r="J1755" s="37"/>
    </row>
    <row r="1756" ht="25.5" customHeight="1" spans="1:10">
      <c r="A1756" s="30">
        <v>1010</v>
      </c>
      <c r="B1756" s="29" t="s">
        <v>2730</v>
      </c>
      <c r="C1756" s="29" t="s">
        <v>2731</v>
      </c>
      <c r="D1756" s="29"/>
      <c r="E1756" s="29" t="s">
        <v>2732</v>
      </c>
      <c r="F1756" s="29"/>
      <c r="G1756" s="28" t="s">
        <v>83</v>
      </c>
      <c r="H1756" s="28"/>
      <c r="I1756" s="28">
        <v>845.63</v>
      </c>
      <c r="J1756" s="37"/>
    </row>
    <row r="1757" ht="14.25" customHeight="1" spans="1:10">
      <c r="A1757" s="30" t="s">
        <v>42</v>
      </c>
      <c r="B1757" s="29" t="s">
        <v>2733</v>
      </c>
      <c r="C1757" s="29" t="s">
        <v>43</v>
      </c>
      <c r="D1757" s="29"/>
      <c r="E1757" s="29"/>
      <c r="F1757" s="29"/>
      <c r="G1757" s="28"/>
      <c r="H1757" s="28"/>
      <c r="I1757" s="28"/>
      <c r="J1757" s="37"/>
    </row>
    <row r="1758" ht="14.25" customHeight="1" spans="1:10">
      <c r="A1758" s="30" t="s">
        <v>9</v>
      </c>
      <c r="B1758" s="29" t="s">
        <v>2734</v>
      </c>
      <c r="C1758" s="29" t="s">
        <v>44</v>
      </c>
      <c r="D1758" s="29"/>
      <c r="E1758" s="29"/>
      <c r="F1758" s="29"/>
      <c r="G1758" s="28"/>
      <c r="H1758" s="28"/>
      <c r="I1758" s="28"/>
      <c r="J1758" s="37"/>
    </row>
    <row r="1759" ht="14.25" customHeight="1" spans="1:10">
      <c r="A1759" s="30"/>
      <c r="B1759" s="29"/>
      <c r="C1759" s="29" t="s">
        <v>2735</v>
      </c>
      <c r="D1759" s="29"/>
      <c r="E1759" s="29"/>
      <c r="F1759" s="29"/>
      <c r="G1759" s="28"/>
      <c r="H1759" s="28"/>
      <c r="I1759" s="28"/>
      <c r="J1759" s="37"/>
    </row>
    <row r="1760" ht="140.25" customHeight="1" spans="1:10">
      <c r="A1760" s="32">
        <v>1011</v>
      </c>
      <c r="B1760" s="34" t="s">
        <v>2736</v>
      </c>
      <c r="C1760" s="34" t="s">
        <v>2681</v>
      </c>
      <c r="D1760" s="34"/>
      <c r="E1760" s="34" t="s">
        <v>2737</v>
      </c>
      <c r="F1760" s="34"/>
      <c r="G1760" s="33" t="s">
        <v>317</v>
      </c>
      <c r="H1760" s="33"/>
      <c r="I1760" s="33">
        <v>22230</v>
      </c>
      <c r="J1760" s="38"/>
    </row>
    <row r="1761" ht="14.25" customHeight="1" spans="1:10">
      <c r="A1761" s="21" t="s">
        <v>63</v>
      </c>
      <c r="B1761" s="21"/>
      <c r="C1761" s="21"/>
      <c r="D1761" s="22"/>
      <c r="E1761" s="22"/>
      <c r="F1761" s="22"/>
      <c r="G1761" s="22"/>
      <c r="H1761" s="23"/>
      <c r="I1761" s="23"/>
      <c r="J1761" s="23"/>
    </row>
    <row r="1762" ht="26.25" customHeight="1" spans="1:10">
      <c r="A1762" s="24" t="s">
        <v>64</v>
      </c>
      <c r="B1762" s="24"/>
      <c r="C1762" s="24"/>
      <c r="D1762" s="24"/>
      <c r="E1762" s="24"/>
      <c r="F1762" s="24"/>
      <c r="G1762" s="24"/>
      <c r="H1762" s="24"/>
      <c r="I1762" s="24"/>
      <c r="J1762" s="24"/>
    </row>
    <row r="1763" ht="17.25" customHeight="1" spans="1:10">
      <c r="A1763" s="39" t="s">
        <v>4</v>
      </c>
      <c r="B1763" s="39"/>
      <c r="C1763" s="39"/>
      <c r="D1763" s="39"/>
      <c r="E1763" s="39"/>
      <c r="F1763" s="39"/>
      <c r="G1763" s="39"/>
      <c r="H1763" s="21" t="s">
        <v>65</v>
      </c>
      <c r="I1763" s="21"/>
      <c r="J1763" s="21"/>
    </row>
    <row r="1764" ht="14.25" customHeight="1" spans="1:10">
      <c r="A1764" s="25" t="s">
        <v>5</v>
      </c>
      <c r="B1764" s="26" t="s">
        <v>66</v>
      </c>
      <c r="C1764" s="26" t="s">
        <v>67</v>
      </c>
      <c r="D1764" s="26"/>
      <c r="E1764" s="26" t="s">
        <v>68</v>
      </c>
      <c r="F1764" s="26"/>
      <c r="G1764" s="26" t="s">
        <v>69</v>
      </c>
      <c r="H1764" s="26"/>
      <c r="I1764" s="26" t="s">
        <v>70</v>
      </c>
      <c r="J1764" s="36" t="s">
        <v>8</v>
      </c>
    </row>
    <row r="1765" ht="39.75" customHeight="1" spans="1:10">
      <c r="A1765" s="30"/>
      <c r="B1765" s="29"/>
      <c r="C1765" s="29"/>
      <c r="D1765" s="29"/>
      <c r="E1765" s="29" t="s">
        <v>2738</v>
      </c>
      <c r="F1765" s="29"/>
      <c r="G1765" s="28"/>
      <c r="H1765" s="28"/>
      <c r="I1765" s="28"/>
      <c r="J1765" s="37"/>
    </row>
    <row r="1766" ht="104.25" customHeight="1" spans="1:10">
      <c r="A1766" s="30">
        <v>1012</v>
      </c>
      <c r="B1766" s="29" t="s">
        <v>2739</v>
      </c>
      <c r="C1766" s="29" t="s">
        <v>140</v>
      </c>
      <c r="D1766" s="29"/>
      <c r="E1766" s="29" t="s">
        <v>2740</v>
      </c>
      <c r="F1766" s="29"/>
      <c r="G1766" s="28" t="s">
        <v>83</v>
      </c>
      <c r="H1766" s="28"/>
      <c r="I1766" s="28">
        <v>1229.46</v>
      </c>
      <c r="J1766" s="37"/>
    </row>
    <row r="1767" ht="14.25" customHeight="1" spans="1:10">
      <c r="A1767" s="30" t="s">
        <v>13</v>
      </c>
      <c r="B1767" s="29" t="s">
        <v>2741</v>
      </c>
      <c r="C1767" s="29" t="s">
        <v>45</v>
      </c>
      <c r="D1767" s="29"/>
      <c r="E1767" s="29"/>
      <c r="F1767" s="29"/>
      <c r="G1767" s="28"/>
      <c r="H1767" s="28"/>
      <c r="I1767" s="28"/>
      <c r="J1767" s="37"/>
    </row>
    <row r="1768" ht="14.25" customHeight="1" spans="1:10">
      <c r="A1768" s="30" t="s">
        <v>40</v>
      </c>
      <c r="B1768" s="29" t="s">
        <v>2742</v>
      </c>
      <c r="C1768" s="29" t="s">
        <v>2743</v>
      </c>
      <c r="D1768" s="29"/>
      <c r="E1768" s="29"/>
      <c r="F1768" s="29"/>
      <c r="G1768" s="28"/>
      <c r="H1768" s="28"/>
      <c r="I1768" s="28"/>
      <c r="J1768" s="37"/>
    </row>
    <row r="1769" ht="14.25" customHeight="1" spans="1:10">
      <c r="A1769" s="30">
        <v>1013</v>
      </c>
      <c r="B1769" s="29" t="s">
        <v>2744</v>
      </c>
      <c r="C1769" s="29" t="s">
        <v>2434</v>
      </c>
      <c r="D1769" s="29"/>
      <c r="E1769" s="29" t="s">
        <v>2435</v>
      </c>
      <c r="F1769" s="29"/>
      <c r="G1769" s="28" t="s">
        <v>83</v>
      </c>
      <c r="H1769" s="28"/>
      <c r="I1769" s="28">
        <v>23.97</v>
      </c>
      <c r="J1769" s="37"/>
    </row>
    <row r="1770" ht="36.75" customHeight="1" spans="1:10">
      <c r="A1770" s="30">
        <v>1014</v>
      </c>
      <c r="B1770" s="29" t="s">
        <v>2745</v>
      </c>
      <c r="C1770" s="29" t="s">
        <v>2434</v>
      </c>
      <c r="D1770" s="29"/>
      <c r="E1770" s="29" t="s">
        <v>2437</v>
      </c>
      <c r="F1770" s="29"/>
      <c r="G1770" s="28" t="s">
        <v>83</v>
      </c>
      <c r="H1770" s="28"/>
      <c r="I1770" s="28">
        <v>25.17</v>
      </c>
      <c r="J1770" s="37"/>
    </row>
    <row r="1771" ht="36.75" customHeight="1" spans="1:10">
      <c r="A1771" s="30">
        <v>1015</v>
      </c>
      <c r="B1771" s="29" t="s">
        <v>2746</v>
      </c>
      <c r="C1771" s="29" t="s">
        <v>2434</v>
      </c>
      <c r="D1771" s="29"/>
      <c r="E1771" s="29" t="s">
        <v>2439</v>
      </c>
      <c r="F1771" s="29"/>
      <c r="G1771" s="28" t="s">
        <v>83</v>
      </c>
      <c r="H1771" s="28"/>
      <c r="I1771" s="28">
        <v>33.16</v>
      </c>
      <c r="J1771" s="37"/>
    </row>
    <row r="1772" ht="59.25" customHeight="1" spans="1:10">
      <c r="A1772" s="30">
        <v>1016</v>
      </c>
      <c r="B1772" s="29" t="s">
        <v>2747</v>
      </c>
      <c r="C1772" s="29" t="s">
        <v>2434</v>
      </c>
      <c r="D1772" s="29"/>
      <c r="E1772" s="29" t="s">
        <v>2450</v>
      </c>
      <c r="F1772" s="29"/>
      <c r="G1772" s="28" t="s">
        <v>83</v>
      </c>
      <c r="H1772" s="28"/>
      <c r="I1772" s="28">
        <v>23.98</v>
      </c>
      <c r="J1772" s="37"/>
    </row>
    <row r="1773" ht="59.25" customHeight="1" spans="1:10">
      <c r="A1773" s="30">
        <v>1017</v>
      </c>
      <c r="B1773" s="29" t="s">
        <v>2748</v>
      </c>
      <c r="C1773" s="29" t="s">
        <v>2452</v>
      </c>
      <c r="D1773" s="29"/>
      <c r="E1773" s="29" t="s">
        <v>2450</v>
      </c>
      <c r="F1773" s="29"/>
      <c r="G1773" s="28" t="s">
        <v>83</v>
      </c>
      <c r="H1773" s="28"/>
      <c r="I1773" s="28">
        <v>31.96</v>
      </c>
      <c r="J1773" s="37"/>
    </row>
    <row r="1774" ht="48" customHeight="1" spans="1:10">
      <c r="A1774" s="30">
        <v>1018</v>
      </c>
      <c r="B1774" s="29" t="s">
        <v>2749</v>
      </c>
      <c r="C1774" s="29" t="s">
        <v>2447</v>
      </c>
      <c r="D1774" s="29"/>
      <c r="E1774" s="29" t="s">
        <v>2750</v>
      </c>
      <c r="F1774" s="29"/>
      <c r="G1774" s="28" t="s">
        <v>317</v>
      </c>
      <c r="H1774" s="28"/>
      <c r="I1774" s="28">
        <v>53.74</v>
      </c>
      <c r="J1774" s="37"/>
    </row>
    <row r="1775" ht="25.5" customHeight="1" spans="1:10">
      <c r="A1775" s="30">
        <v>1019</v>
      </c>
      <c r="B1775" s="29" t="s">
        <v>2751</v>
      </c>
      <c r="C1775" s="29" t="s">
        <v>2462</v>
      </c>
      <c r="D1775" s="29"/>
      <c r="E1775" s="29" t="s">
        <v>2463</v>
      </c>
      <c r="F1775" s="29"/>
      <c r="G1775" s="28" t="s">
        <v>116</v>
      </c>
      <c r="H1775" s="28"/>
      <c r="I1775" s="28">
        <v>0.116</v>
      </c>
      <c r="J1775" s="37"/>
    </row>
    <row r="1776" ht="36.75" customHeight="1" spans="1:10">
      <c r="A1776" s="30">
        <v>1020</v>
      </c>
      <c r="B1776" s="29" t="s">
        <v>2752</v>
      </c>
      <c r="C1776" s="29" t="s">
        <v>1643</v>
      </c>
      <c r="D1776" s="29"/>
      <c r="E1776" s="29" t="s">
        <v>2465</v>
      </c>
      <c r="F1776" s="29"/>
      <c r="G1776" s="28" t="s">
        <v>317</v>
      </c>
      <c r="H1776" s="28"/>
      <c r="I1776" s="28">
        <v>10.4</v>
      </c>
      <c r="J1776" s="37"/>
    </row>
    <row r="1777" ht="36.75" customHeight="1" spans="1:10">
      <c r="A1777" s="30">
        <v>1021</v>
      </c>
      <c r="B1777" s="29" t="s">
        <v>2753</v>
      </c>
      <c r="C1777" s="29" t="s">
        <v>1643</v>
      </c>
      <c r="D1777" s="29"/>
      <c r="E1777" s="29" t="s">
        <v>2467</v>
      </c>
      <c r="F1777" s="29"/>
      <c r="G1777" s="28" t="s">
        <v>317</v>
      </c>
      <c r="H1777" s="28"/>
      <c r="I1777" s="28">
        <v>53.7</v>
      </c>
      <c r="J1777" s="37"/>
    </row>
    <row r="1778" ht="25.5" customHeight="1" spans="1:10">
      <c r="A1778" s="30">
        <v>1022</v>
      </c>
      <c r="B1778" s="29" t="s">
        <v>2754</v>
      </c>
      <c r="C1778" s="29" t="s">
        <v>2469</v>
      </c>
      <c r="D1778" s="29"/>
      <c r="E1778" s="29" t="s">
        <v>2470</v>
      </c>
      <c r="F1778" s="29"/>
      <c r="G1778" s="28" t="s">
        <v>317</v>
      </c>
      <c r="H1778" s="28"/>
      <c r="I1778" s="28">
        <v>53.7</v>
      </c>
      <c r="J1778" s="37"/>
    </row>
    <row r="1779" ht="14.25" customHeight="1" spans="1:10">
      <c r="A1779" s="30">
        <v>1023</v>
      </c>
      <c r="B1779" s="29" t="s">
        <v>2755</v>
      </c>
      <c r="C1779" s="29" t="s">
        <v>2472</v>
      </c>
      <c r="D1779" s="29"/>
      <c r="E1779" s="29" t="s">
        <v>2473</v>
      </c>
      <c r="F1779" s="29"/>
      <c r="G1779" s="28" t="s">
        <v>220</v>
      </c>
      <c r="H1779" s="28"/>
      <c r="I1779" s="28">
        <v>159.82</v>
      </c>
      <c r="J1779" s="37"/>
    </row>
    <row r="1780" ht="36.75" customHeight="1" spans="1:10">
      <c r="A1780" s="30">
        <v>1024</v>
      </c>
      <c r="B1780" s="29" t="s">
        <v>2756</v>
      </c>
      <c r="C1780" s="29" t="s">
        <v>2757</v>
      </c>
      <c r="D1780" s="29"/>
      <c r="E1780" s="29" t="s">
        <v>2758</v>
      </c>
      <c r="F1780" s="29"/>
      <c r="G1780" s="28" t="s">
        <v>83</v>
      </c>
      <c r="H1780" s="28"/>
      <c r="I1780" s="28">
        <v>60</v>
      </c>
      <c r="J1780" s="37"/>
    </row>
    <row r="1781" ht="36.75" customHeight="1" spans="1:10">
      <c r="A1781" s="30">
        <v>1025</v>
      </c>
      <c r="B1781" s="29" t="s">
        <v>2759</v>
      </c>
      <c r="C1781" s="29" t="s">
        <v>2760</v>
      </c>
      <c r="D1781" s="29"/>
      <c r="E1781" s="29" t="s">
        <v>2761</v>
      </c>
      <c r="F1781" s="29"/>
      <c r="G1781" s="28" t="s">
        <v>83</v>
      </c>
      <c r="H1781" s="28"/>
      <c r="I1781" s="28">
        <v>111</v>
      </c>
      <c r="J1781" s="37"/>
    </row>
    <row r="1782" ht="14.25" customHeight="1" spans="1:10">
      <c r="A1782" s="32" t="s">
        <v>17</v>
      </c>
      <c r="B1782" s="34" t="s">
        <v>2762</v>
      </c>
      <c r="C1782" s="34" t="s">
        <v>46</v>
      </c>
      <c r="D1782" s="34"/>
      <c r="E1782" s="34"/>
      <c r="F1782" s="34"/>
      <c r="G1782" s="33"/>
      <c r="H1782" s="33"/>
      <c r="I1782" s="33"/>
      <c r="J1782" s="38"/>
    </row>
    <row r="1783" ht="14.25" customHeight="1" spans="1:10">
      <c r="A1783" s="21" t="s">
        <v>63</v>
      </c>
      <c r="B1783" s="21"/>
      <c r="C1783" s="21"/>
      <c r="D1783" s="22"/>
      <c r="E1783" s="22"/>
      <c r="F1783" s="22"/>
      <c r="G1783" s="22"/>
      <c r="H1783" s="23"/>
      <c r="I1783" s="23"/>
      <c r="J1783" s="23"/>
    </row>
    <row r="1784" ht="26.25" customHeight="1" spans="1:10">
      <c r="A1784" s="24" t="s">
        <v>64</v>
      </c>
      <c r="B1784" s="24"/>
      <c r="C1784" s="24"/>
      <c r="D1784" s="24"/>
      <c r="E1784" s="24"/>
      <c r="F1784" s="24"/>
      <c r="G1784" s="24"/>
      <c r="H1784" s="24"/>
      <c r="I1784" s="24"/>
      <c r="J1784" s="24"/>
    </row>
    <row r="1785" ht="17.25" customHeight="1" spans="1:10">
      <c r="A1785" s="39" t="s">
        <v>4</v>
      </c>
      <c r="B1785" s="39"/>
      <c r="C1785" s="39"/>
      <c r="D1785" s="39"/>
      <c r="E1785" s="39"/>
      <c r="F1785" s="39"/>
      <c r="G1785" s="39"/>
      <c r="H1785" s="21" t="s">
        <v>65</v>
      </c>
      <c r="I1785" s="21"/>
      <c r="J1785" s="21"/>
    </row>
    <row r="1786" ht="14.25" customHeight="1" spans="1:10">
      <c r="A1786" s="25" t="s">
        <v>5</v>
      </c>
      <c r="B1786" s="26" t="s">
        <v>66</v>
      </c>
      <c r="C1786" s="26" t="s">
        <v>67</v>
      </c>
      <c r="D1786" s="26"/>
      <c r="E1786" s="26" t="s">
        <v>68</v>
      </c>
      <c r="F1786" s="26"/>
      <c r="G1786" s="26" t="s">
        <v>69</v>
      </c>
      <c r="H1786" s="26"/>
      <c r="I1786" s="26" t="s">
        <v>70</v>
      </c>
      <c r="J1786" s="36" t="s">
        <v>8</v>
      </c>
    </row>
    <row r="1787" ht="14.25" customHeight="1" spans="1:10">
      <c r="A1787" s="30"/>
      <c r="B1787" s="29"/>
      <c r="C1787" s="29" t="s">
        <v>2763</v>
      </c>
      <c r="D1787" s="29"/>
      <c r="E1787" s="29"/>
      <c r="F1787" s="29"/>
      <c r="G1787" s="28"/>
      <c r="H1787" s="28"/>
      <c r="I1787" s="28"/>
      <c r="J1787" s="37"/>
    </row>
    <row r="1788" ht="14.25" customHeight="1" spans="1:10">
      <c r="A1788" s="30"/>
      <c r="B1788" s="29"/>
      <c r="C1788" s="29" t="s">
        <v>2764</v>
      </c>
      <c r="D1788" s="29"/>
      <c r="E1788" s="29"/>
      <c r="F1788" s="29"/>
      <c r="G1788" s="28"/>
      <c r="H1788" s="28"/>
      <c r="I1788" s="28"/>
      <c r="J1788" s="37"/>
    </row>
    <row r="1789" ht="149.25" customHeight="1" spans="1:10">
      <c r="A1789" s="30">
        <v>1026</v>
      </c>
      <c r="B1789" s="29" t="s">
        <v>2765</v>
      </c>
      <c r="C1789" s="29" t="s">
        <v>1602</v>
      </c>
      <c r="D1789" s="29"/>
      <c r="E1789" s="29" t="s">
        <v>2766</v>
      </c>
      <c r="F1789" s="29"/>
      <c r="G1789" s="28" t="s">
        <v>83</v>
      </c>
      <c r="H1789" s="28"/>
      <c r="I1789" s="28">
        <v>1139.36</v>
      </c>
      <c r="J1789" s="37"/>
    </row>
    <row r="1790" ht="104.25" customHeight="1" spans="1:10">
      <c r="A1790" s="30">
        <v>1027</v>
      </c>
      <c r="B1790" s="29" t="s">
        <v>2767</v>
      </c>
      <c r="C1790" s="29" t="s">
        <v>1602</v>
      </c>
      <c r="D1790" s="29"/>
      <c r="E1790" s="29" t="s">
        <v>2768</v>
      </c>
      <c r="F1790" s="29"/>
      <c r="G1790" s="28" t="s">
        <v>83</v>
      </c>
      <c r="H1790" s="28"/>
      <c r="I1790" s="28">
        <v>379.79</v>
      </c>
      <c r="J1790" s="37"/>
    </row>
    <row r="1791" ht="104.25" customHeight="1" spans="1:10">
      <c r="A1791" s="30">
        <v>1028</v>
      </c>
      <c r="B1791" s="29" t="s">
        <v>2769</v>
      </c>
      <c r="C1791" s="29" t="s">
        <v>1602</v>
      </c>
      <c r="D1791" s="29"/>
      <c r="E1791" s="29" t="s">
        <v>2770</v>
      </c>
      <c r="F1791" s="29"/>
      <c r="G1791" s="28" t="s">
        <v>83</v>
      </c>
      <c r="H1791" s="28"/>
      <c r="I1791" s="28">
        <v>569.68</v>
      </c>
      <c r="J1791" s="37"/>
    </row>
    <row r="1792" ht="126.75" customHeight="1" spans="1:10">
      <c r="A1792" s="30">
        <v>1029</v>
      </c>
      <c r="B1792" s="29" t="s">
        <v>2771</v>
      </c>
      <c r="C1792" s="29" t="s">
        <v>2772</v>
      </c>
      <c r="D1792" s="29"/>
      <c r="E1792" s="29" t="s">
        <v>2773</v>
      </c>
      <c r="F1792" s="29"/>
      <c r="G1792" s="28" t="s">
        <v>83</v>
      </c>
      <c r="H1792" s="28"/>
      <c r="I1792" s="28">
        <v>12</v>
      </c>
      <c r="J1792" s="37"/>
    </row>
    <row r="1793" ht="59.25" customHeight="1" spans="1:10">
      <c r="A1793" s="30">
        <v>1030</v>
      </c>
      <c r="B1793" s="29" t="s">
        <v>2774</v>
      </c>
      <c r="C1793" s="29" t="s">
        <v>2775</v>
      </c>
      <c r="D1793" s="29"/>
      <c r="E1793" s="29" t="s">
        <v>2776</v>
      </c>
      <c r="F1793" s="29"/>
      <c r="G1793" s="28" t="s">
        <v>220</v>
      </c>
      <c r="H1793" s="28"/>
      <c r="I1793" s="28">
        <v>36.17</v>
      </c>
      <c r="J1793" s="37"/>
    </row>
    <row r="1794" ht="102" customHeight="1" spans="1:10">
      <c r="A1794" s="32">
        <v>1031</v>
      </c>
      <c r="B1794" s="34" t="s">
        <v>2777</v>
      </c>
      <c r="C1794" s="34" t="s">
        <v>1602</v>
      </c>
      <c r="D1794" s="34"/>
      <c r="E1794" s="34" t="s">
        <v>2778</v>
      </c>
      <c r="F1794" s="34"/>
      <c r="G1794" s="33" t="s">
        <v>83</v>
      </c>
      <c r="H1794" s="33"/>
      <c r="I1794" s="33">
        <v>3.62</v>
      </c>
      <c r="J1794" s="38"/>
    </row>
    <row r="1795" ht="14.25" customHeight="1" spans="1:10">
      <c r="A1795" s="21" t="s">
        <v>63</v>
      </c>
      <c r="B1795" s="21"/>
      <c r="C1795" s="21"/>
      <c r="D1795" s="22"/>
      <c r="E1795" s="22"/>
      <c r="F1795" s="22"/>
      <c r="G1795" s="22"/>
      <c r="H1795" s="23"/>
      <c r="I1795" s="23"/>
      <c r="J1795" s="23"/>
    </row>
    <row r="1796" ht="26.25" customHeight="1" spans="1:10">
      <c r="A1796" s="24" t="s">
        <v>64</v>
      </c>
      <c r="B1796" s="24"/>
      <c r="C1796" s="24"/>
      <c r="D1796" s="24"/>
      <c r="E1796" s="24"/>
      <c r="F1796" s="24"/>
      <c r="G1796" s="24"/>
      <c r="H1796" s="24"/>
      <c r="I1796" s="24"/>
      <c r="J1796" s="24"/>
    </row>
    <row r="1797" ht="17.25" customHeight="1" spans="1:10">
      <c r="A1797" s="39" t="s">
        <v>4</v>
      </c>
      <c r="B1797" s="39"/>
      <c r="C1797" s="39"/>
      <c r="D1797" s="39"/>
      <c r="E1797" s="39"/>
      <c r="F1797" s="39"/>
      <c r="G1797" s="39"/>
      <c r="H1797" s="21" t="s">
        <v>65</v>
      </c>
      <c r="I1797" s="21"/>
      <c r="J1797" s="21"/>
    </row>
    <row r="1798" ht="14.25" customHeight="1" spans="1:10">
      <c r="A1798" s="25" t="s">
        <v>5</v>
      </c>
      <c r="B1798" s="26" t="s">
        <v>66</v>
      </c>
      <c r="C1798" s="26" t="s">
        <v>67</v>
      </c>
      <c r="D1798" s="26"/>
      <c r="E1798" s="26" t="s">
        <v>68</v>
      </c>
      <c r="F1798" s="26"/>
      <c r="G1798" s="26" t="s">
        <v>69</v>
      </c>
      <c r="H1798" s="26"/>
      <c r="I1798" s="26" t="s">
        <v>70</v>
      </c>
      <c r="J1798" s="36" t="s">
        <v>8</v>
      </c>
    </row>
    <row r="1799" ht="28.5" customHeight="1" spans="1:10">
      <c r="A1799" s="30"/>
      <c r="B1799" s="29"/>
      <c r="C1799" s="29"/>
      <c r="D1799" s="29"/>
      <c r="E1799" s="29" t="s">
        <v>2779</v>
      </c>
      <c r="F1799" s="29"/>
      <c r="G1799" s="28"/>
      <c r="H1799" s="28"/>
      <c r="I1799" s="28"/>
      <c r="J1799" s="37"/>
    </row>
    <row r="1800" ht="14.25" customHeight="1" spans="1:10">
      <c r="A1800" s="30"/>
      <c r="B1800" s="29"/>
      <c r="C1800" s="29" t="s">
        <v>2780</v>
      </c>
      <c r="D1800" s="29"/>
      <c r="E1800" s="29"/>
      <c r="F1800" s="29"/>
      <c r="G1800" s="28"/>
      <c r="H1800" s="28"/>
      <c r="I1800" s="28"/>
      <c r="J1800" s="37"/>
    </row>
    <row r="1801" ht="48" customHeight="1" spans="1:10">
      <c r="A1801" s="30">
        <v>1032</v>
      </c>
      <c r="B1801" s="29" t="s">
        <v>2781</v>
      </c>
      <c r="C1801" s="29" t="s">
        <v>2782</v>
      </c>
      <c r="D1801" s="29"/>
      <c r="E1801" s="29" t="s">
        <v>2783</v>
      </c>
      <c r="F1801" s="29"/>
      <c r="G1801" s="28" t="s">
        <v>83</v>
      </c>
      <c r="H1801" s="28"/>
      <c r="I1801" s="28">
        <v>184.48</v>
      </c>
      <c r="J1801" s="37"/>
    </row>
    <row r="1802" ht="25.5" customHeight="1" spans="1:10">
      <c r="A1802" s="30">
        <v>1033</v>
      </c>
      <c r="B1802" s="29" t="s">
        <v>2784</v>
      </c>
      <c r="C1802" s="29" t="s">
        <v>126</v>
      </c>
      <c r="D1802" s="29"/>
      <c r="E1802" s="29" t="s">
        <v>2785</v>
      </c>
      <c r="F1802" s="29"/>
      <c r="G1802" s="28" t="s">
        <v>83</v>
      </c>
      <c r="H1802" s="28"/>
      <c r="I1802" s="28">
        <v>184.48</v>
      </c>
      <c r="J1802" s="37"/>
    </row>
    <row r="1803" ht="115.5" customHeight="1" spans="1:10">
      <c r="A1803" s="30">
        <v>1034</v>
      </c>
      <c r="B1803" s="29" t="s">
        <v>2786</v>
      </c>
      <c r="C1803" s="29" t="s">
        <v>1626</v>
      </c>
      <c r="D1803" s="29"/>
      <c r="E1803" s="29" t="s">
        <v>2787</v>
      </c>
      <c r="F1803" s="29"/>
      <c r="G1803" s="28" t="s">
        <v>317</v>
      </c>
      <c r="H1803" s="28"/>
      <c r="I1803" s="28">
        <v>45.27</v>
      </c>
      <c r="J1803" s="37"/>
    </row>
    <row r="1804" ht="70.5" customHeight="1" spans="1:10">
      <c r="A1804" s="30">
        <v>1035</v>
      </c>
      <c r="B1804" s="29" t="s">
        <v>2788</v>
      </c>
      <c r="C1804" s="29" t="s">
        <v>2775</v>
      </c>
      <c r="D1804" s="29"/>
      <c r="E1804" s="29" t="s">
        <v>2789</v>
      </c>
      <c r="F1804" s="29"/>
      <c r="G1804" s="28" t="s">
        <v>220</v>
      </c>
      <c r="H1804" s="28"/>
      <c r="I1804" s="28">
        <v>167.33</v>
      </c>
      <c r="J1804" s="37"/>
    </row>
    <row r="1805" ht="104.25" customHeight="1" spans="1:10">
      <c r="A1805" s="30">
        <v>1036</v>
      </c>
      <c r="B1805" s="29" t="s">
        <v>2790</v>
      </c>
      <c r="C1805" s="29" t="s">
        <v>1602</v>
      </c>
      <c r="D1805" s="29"/>
      <c r="E1805" s="29" t="s">
        <v>2770</v>
      </c>
      <c r="F1805" s="29"/>
      <c r="G1805" s="28" t="s">
        <v>83</v>
      </c>
      <c r="H1805" s="28"/>
      <c r="I1805" s="28">
        <v>50.2</v>
      </c>
      <c r="J1805" s="37"/>
    </row>
    <row r="1806" ht="104.25" customHeight="1" spans="1:10">
      <c r="A1806" s="30">
        <v>1037</v>
      </c>
      <c r="B1806" s="29" t="s">
        <v>2791</v>
      </c>
      <c r="C1806" s="29" t="s">
        <v>1602</v>
      </c>
      <c r="D1806" s="29"/>
      <c r="E1806" s="29" t="s">
        <v>2768</v>
      </c>
      <c r="F1806" s="29"/>
      <c r="G1806" s="28" t="s">
        <v>83</v>
      </c>
      <c r="H1806" s="28"/>
      <c r="I1806" s="28">
        <v>16.73</v>
      </c>
      <c r="J1806" s="37"/>
    </row>
    <row r="1807" ht="149.25" customHeight="1" spans="1:10">
      <c r="A1807" s="32">
        <v>1038</v>
      </c>
      <c r="B1807" s="34" t="s">
        <v>2792</v>
      </c>
      <c r="C1807" s="34" t="s">
        <v>1602</v>
      </c>
      <c r="D1807" s="34"/>
      <c r="E1807" s="34" t="s">
        <v>2766</v>
      </c>
      <c r="F1807" s="34"/>
      <c r="G1807" s="33" t="s">
        <v>83</v>
      </c>
      <c r="H1807" s="33"/>
      <c r="I1807" s="33">
        <v>50.2</v>
      </c>
      <c r="J1807" s="38"/>
    </row>
    <row r="1808" ht="14.25" customHeight="1" spans="1:10">
      <c r="A1808" s="21" t="s">
        <v>63</v>
      </c>
      <c r="B1808" s="21"/>
      <c r="C1808" s="21"/>
      <c r="D1808" s="22"/>
      <c r="E1808" s="22"/>
      <c r="F1808" s="22"/>
      <c r="G1808" s="22"/>
      <c r="H1808" s="23"/>
      <c r="I1808" s="23"/>
      <c r="J1808" s="23"/>
    </row>
    <row r="1809" ht="26.25" customHeight="1" spans="1:10">
      <c r="A1809" s="24" t="s">
        <v>64</v>
      </c>
      <c r="B1809" s="24"/>
      <c r="C1809" s="24"/>
      <c r="D1809" s="24"/>
      <c r="E1809" s="24"/>
      <c r="F1809" s="24"/>
      <c r="G1809" s="24"/>
      <c r="H1809" s="24"/>
      <c r="I1809" s="24"/>
      <c r="J1809" s="24"/>
    </row>
    <row r="1810" ht="17.25" customHeight="1" spans="1:10">
      <c r="A1810" s="39" t="s">
        <v>4</v>
      </c>
      <c r="B1810" s="39"/>
      <c r="C1810" s="39"/>
      <c r="D1810" s="39"/>
      <c r="E1810" s="39"/>
      <c r="F1810" s="39"/>
      <c r="G1810" s="39"/>
      <c r="H1810" s="21" t="s">
        <v>65</v>
      </c>
      <c r="I1810" s="21"/>
      <c r="J1810" s="21"/>
    </row>
    <row r="1811" ht="14.25" customHeight="1" spans="1:10">
      <c r="A1811" s="25" t="s">
        <v>5</v>
      </c>
      <c r="B1811" s="26" t="s">
        <v>66</v>
      </c>
      <c r="C1811" s="26" t="s">
        <v>67</v>
      </c>
      <c r="D1811" s="26"/>
      <c r="E1811" s="26" t="s">
        <v>68</v>
      </c>
      <c r="F1811" s="26"/>
      <c r="G1811" s="26" t="s">
        <v>69</v>
      </c>
      <c r="H1811" s="26"/>
      <c r="I1811" s="26" t="s">
        <v>70</v>
      </c>
      <c r="J1811" s="36" t="s">
        <v>8</v>
      </c>
    </row>
    <row r="1812" ht="104.25" customHeight="1" spans="1:10">
      <c r="A1812" s="30">
        <v>1039</v>
      </c>
      <c r="B1812" s="29" t="s">
        <v>2793</v>
      </c>
      <c r="C1812" s="29" t="s">
        <v>1602</v>
      </c>
      <c r="D1812" s="29"/>
      <c r="E1812" s="29" t="s">
        <v>2794</v>
      </c>
      <c r="F1812" s="29"/>
      <c r="G1812" s="28" t="s">
        <v>83</v>
      </c>
      <c r="H1812" s="28"/>
      <c r="I1812" s="28">
        <v>50.2</v>
      </c>
      <c r="J1812" s="37"/>
    </row>
    <row r="1813" ht="14.25" customHeight="1" spans="1:10">
      <c r="A1813" s="30"/>
      <c r="B1813" s="29"/>
      <c r="C1813" s="29" t="s">
        <v>2795</v>
      </c>
      <c r="D1813" s="29"/>
      <c r="E1813" s="29"/>
      <c r="F1813" s="29"/>
      <c r="G1813" s="28"/>
      <c r="H1813" s="28"/>
      <c r="I1813" s="28"/>
      <c r="J1813" s="37"/>
    </row>
    <row r="1814" ht="14.25" customHeight="1" spans="1:10">
      <c r="A1814" s="30"/>
      <c r="B1814" s="29"/>
      <c r="C1814" s="29" t="s">
        <v>2796</v>
      </c>
      <c r="D1814" s="29"/>
      <c r="E1814" s="29"/>
      <c r="F1814" s="29"/>
      <c r="G1814" s="28"/>
      <c r="H1814" s="28"/>
      <c r="I1814" s="28"/>
      <c r="J1814" s="37"/>
    </row>
    <row r="1815" ht="48" customHeight="1" spans="1:10">
      <c r="A1815" s="30">
        <v>1040</v>
      </c>
      <c r="B1815" s="29" t="s">
        <v>2797</v>
      </c>
      <c r="C1815" s="29" t="s">
        <v>1599</v>
      </c>
      <c r="D1815" s="29"/>
      <c r="E1815" s="29" t="s">
        <v>2783</v>
      </c>
      <c r="F1815" s="29"/>
      <c r="G1815" s="28" t="s">
        <v>83</v>
      </c>
      <c r="H1815" s="28"/>
      <c r="I1815" s="28">
        <v>977.65</v>
      </c>
      <c r="J1815" s="37"/>
    </row>
    <row r="1816" ht="93" customHeight="1" spans="1:10">
      <c r="A1816" s="30">
        <v>1041</v>
      </c>
      <c r="B1816" s="29" t="s">
        <v>2798</v>
      </c>
      <c r="C1816" s="29" t="s">
        <v>1602</v>
      </c>
      <c r="D1816" s="29"/>
      <c r="E1816" s="29" t="s">
        <v>2799</v>
      </c>
      <c r="F1816" s="29"/>
      <c r="G1816" s="28" t="s">
        <v>83</v>
      </c>
      <c r="H1816" s="28"/>
      <c r="I1816" s="28">
        <v>841.22</v>
      </c>
      <c r="J1816" s="37"/>
    </row>
    <row r="1817" ht="93" customHeight="1" spans="1:10">
      <c r="A1817" s="30">
        <v>1042</v>
      </c>
      <c r="B1817" s="29" t="s">
        <v>2800</v>
      </c>
      <c r="C1817" s="29" t="s">
        <v>2801</v>
      </c>
      <c r="D1817" s="29"/>
      <c r="E1817" s="29" t="s">
        <v>2802</v>
      </c>
      <c r="F1817" s="29"/>
      <c r="G1817" s="28" t="s">
        <v>83</v>
      </c>
      <c r="H1817" s="28"/>
      <c r="I1817" s="28">
        <v>50.99</v>
      </c>
      <c r="J1817" s="37"/>
    </row>
    <row r="1818" ht="25.5" customHeight="1" spans="1:10">
      <c r="A1818" s="30">
        <v>1043</v>
      </c>
      <c r="B1818" s="29" t="s">
        <v>2803</v>
      </c>
      <c r="C1818" s="29" t="s">
        <v>126</v>
      </c>
      <c r="D1818" s="29"/>
      <c r="E1818" s="29" t="s">
        <v>2785</v>
      </c>
      <c r="F1818" s="29"/>
      <c r="G1818" s="28" t="s">
        <v>83</v>
      </c>
      <c r="H1818" s="28"/>
      <c r="I1818" s="28">
        <v>136.43</v>
      </c>
      <c r="J1818" s="37"/>
    </row>
    <row r="1819" ht="14.25" customHeight="1" spans="1:10">
      <c r="A1819" s="30">
        <v>1044</v>
      </c>
      <c r="B1819" s="29" t="s">
        <v>2804</v>
      </c>
      <c r="C1819" s="29" t="s">
        <v>1778</v>
      </c>
      <c r="D1819" s="29"/>
      <c r="E1819" s="29" t="s">
        <v>1779</v>
      </c>
      <c r="F1819" s="29"/>
      <c r="G1819" s="28" t="s">
        <v>83</v>
      </c>
      <c r="H1819" s="28"/>
      <c r="I1819" s="28">
        <v>136.42</v>
      </c>
      <c r="J1819" s="37"/>
    </row>
    <row r="1820" ht="14.25" customHeight="1" spans="1:10">
      <c r="A1820" s="30"/>
      <c r="B1820" s="29"/>
      <c r="C1820" s="29" t="s">
        <v>2805</v>
      </c>
      <c r="D1820" s="29"/>
      <c r="E1820" s="29"/>
      <c r="F1820" s="29"/>
      <c r="G1820" s="28"/>
      <c r="H1820" s="28"/>
      <c r="I1820" s="28"/>
      <c r="J1820" s="37"/>
    </row>
    <row r="1821" ht="104.25" customHeight="1" spans="1:10">
      <c r="A1821" s="30">
        <v>1045</v>
      </c>
      <c r="B1821" s="29" t="s">
        <v>2806</v>
      </c>
      <c r="C1821" s="29" t="s">
        <v>1626</v>
      </c>
      <c r="D1821" s="29"/>
      <c r="E1821" s="29" t="s">
        <v>2807</v>
      </c>
      <c r="F1821" s="29"/>
      <c r="G1821" s="28" t="s">
        <v>317</v>
      </c>
      <c r="H1821" s="28"/>
      <c r="I1821" s="28">
        <v>13.72</v>
      </c>
      <c r="J1821" s="37"/>
    </row>
    <row r="1822" ht="104.25" customHeight="1" spans="1:10">
      <c r="A1822" s="30">
        <v>1046</v>
      </c>
      <c r="B1822" s="29" t="s">
        <v>2808</v>
      </c>
      <c r="C1822" s="29" t="s">
        <v>1626</v>
      </c>
      <c r="D1822" s="29"/>
      <c r="E1822" s="29" t="s">
        <v>2809</v>
      </c>
      <c r="F1822" s="29"/>
      <c r="G1822" s="28" t="s">
        <v>317</v>
      </c>
      <c r="H1822" s="28"/>
      <c r="I1822" s="28">
        <v>40</v>
      </c>
      <c r="J1822" s="37"/>
    </row>
    <row r="1823" ht="42" customHeight="1" spans="1:10">
      <c r="A1823" s="32">
        <v>1047</v>
      </c>
      <c r="B1823" s="34" t="s">
        <v>2810</v>
      </c>
      <c r="C1823" s="34" t="s">
        <v>1626</v>
      </c>
      <c r="D1823" s="34"/>
      <c r="E1823" s="34" t="s">
        <v>2811</v>
      </c>
      <c r="F1823" s="34"/>
      <c r="G1823" s="33" t="s">
        <v>317</v>
      </c>
      <c r="H1823" s="33"/>
      <c r="I1823" s="33">
        <v>100</v>
      </c>
      <c r="J1823" s="38"/>
    </row>
    <row r="1824" ht="14.25" customHeight="1" spans="1:10">
      <c r="A1824" s="21" t="s">
        <v>63</v>
      </c>
      <c r="B1824" s="21"/>
      <c r="C1824" s="21"/>
      <c r="D1824" s="22"/>
      <c r="E1824" s="22"/>
      <c r="F1824" s="22"/>
      <c r="G1824" s="22"/>
      <c r="H1824" s="23"/>
      <c r="I1824" s="23"/>
      <c r="J1824" s="23"/>
    </row>
    <row r="1825" ht="26.25" customHeight="1" spans="1:10">
      <c r="A1825" s="24" t="s">
        <v>64</v>
      </c>
      <c r="B1825" s="24"/>
      <c r="C1825" s="24"/>
      <c r="D1825" s="24"/>
      <c r="E1825" s="24"/>
      <c r="F1825" s="24"/>
      <c r="G1825" s="24"/>
      <c r="H1825" s="24"/>
      <c r="I1825" s="24"/>
      <c r="J1825" s="24"/>
    </row>
    <row r="1826" ht="17.25" customHeight="1" spans="1:10">
      <c r="A1826" s="39" t="s">
        <v>4</v>
      </c>
      <c r="B1826" s="39"/>
      <c r="C1826" s="39"/>
      <c r="D1826" s="39"/>
      <c r="E1826" s="39"/>
      <c r="F1826" s="39"/>
      <c r="G1826" s="39"/>
      <c r="H1826" s="21" t="s">
        <v>65</v>
      </c>
      <c r="I1826" s="21"/>
      <c r="J1826" s="21"/>
    </row>
    <row r="1827" ht="14.25" customHeight="1" spans="1:10">
      <c r="A1827" s="25" t="s">
        <v>5</v>
      </c>
      <c r="B1827" s="26" t="s">
        <v>66</v>
      </c>
      <c r="C1827" s="26" t="s">
        <v>67</v>
      </c>
      <c r="D1827" s="26"/>
      <c r="E1827" s="26" t="s">
        <v>68</v>
      </c>
      <c r="F1827" s="26"/>
      <c r="G1827" s="26" t="s">
        <v>69</v>
      </c>
      <c r="H1827" s="26"/>
      <c r="I1827" s="26" t="s">
        <v>70</v>
      </c>
      <c r="J1827" s="36" t="s">
        <v>8</v>
      </c>
    </row>
    <row r="1828" ht="62.25" customHeight="1" spans="1:10">
      <c r="A1828" s="30"/>
      <c r="B1828" s="29"/>
      <c r="C1828" s="29"/>
      <c r="D1828" s="29"/>
      <c r="E1828" s="29" t="s">
        <v>2812</v>
      </c>
      <c r="F1828" s="29"/>
      <c r="G1828" s="28"/>
      <c r="H1828" s="28"/>
      <c r="I1828" s="28"/>
      <c r="J1828" s="37"/>
    </row>
    <row r="1829" ht="138" customHeight="1" spans="1:10">
      <c r="A1829" s="30">
        <v>1048</v>
      </c>
      <c r="B1829" s="29" t="s">
        <v>2813</v>
      </c>
      <c r="C1829" s="29" t="s">
        <v>1626</v>
      </c>
      <c r="D1829" s="29"/>
      <c r="E1829" s="29" t="s">
        <v>2814</v>
      </c>
      <c r="F1829" s="29"/>
      <c r="G1829" s="28" t="s">
        <v>317</v>
      </c>
      <c r="H1829" s="28"/>
      <c r="I1829" s="28">
        <v>153.41</v>
      </c>
      <c r="J1829" s="37"/>
    </row>
    <row r="1830" ht="138" customHeight="1" spans="1:10">
      <c r="A1830" s="30">
        <v>1049</v>
      </c>
      <c r="B1830" s="29" t="s">
        <v>2815</v>
      </c>
      <c r="C1830" s="29" t="s">
        <v>1626</v>
      </c>
      <c r="D1830" s="29"/>
      <c r="E1830" s="29" t="s">
        <v>2816</v>
      </c>
      <c r="F1830" s="29"/>
      <c r="G1830" s="28" t="s">
        <v>317</v>
      </c>
      <c r="H1830" s="28"/>
      <c r="I1830" s="28">
        <v>186.73</v>
      </c>
      <c r="J1830" s="37"/>
    </row>
    <row r="1831" ht="138" customHeight="1" spans="1:10">
      <c r="A1831" s="30">
        <v>1050</v>
      </c>
      <c r="B1831" s="29" t="s">
        <v>2817</v>
      </c>
      <c r="C1831" s="29" t="s">
        <v>1626</v>
      </c>
      <c r="D1831" s="29"/>
      <c r="E1831" s="29" t="s">
        <v>2818</v>
      </c>
      <c r="F1831" s="29"/>
      <c r="G1831" s="28" t="s">
        <v>317</v>
      </c>
      <c r="H1831" s="28"/>
      <c r="I1831" s="28">
        <v>107.05</v>
      </c>
      <c r="J1831" s="37"/>
    </row>
    <row r="1832" ht="138" customHeight="1" spans="1:10">
      <c r="A1832" s="30">
        <v>1051</v>
      </c>
      <c r="B1832" s="29" t="s">
        <v>2819</v>
      </c>
      <c r="C1832" s="29" t="s">
        <v>1626</v>
      </c>
      <c r="D1832" s="29"/>
      <c r="E1832" s="29" t="s">
        <v>2820</v>
      </c>
      <c r="F1832" s="29"/>
      <c r="G1832" s="28" t="s">
        <v>317</v>
      </c>
      <c r="H1832" s="28"/>
      <c r="I1832" s="28">
        <v>41.07</v>
      </c>
      <c r="J1832" s="37"/>
    </row>
    <row r="1833" ht="61.5" customHeight="1" spans="1:10">
      <c r="A1833" s="32">
        <v>1052</v>
      </c>
      <c r="B1833" s="34" t="s">
        <v>2821</v>
      </c>
      <c r="C1833" s="34" t="s">
        <v>2822</v>
      </c>
      <c r="D1833" s="34"/>
      <c r="E1833" s="34" t="s">
        <v>2823</v>
      </c>
      <c r="F1833" s="34"/>
      <c r="G1833" s="33" t="s">
        <v>1809</v>
      </c>
      <c r="H1833" s="33"/>
      <c r="I1833" s="33">
        <v>14</v>
      </c>
      <c r="J1833" s="38"/>
    </row>
    <row r="1834" ht="14.25" customHeight="1" spans="1:10">
      <c r="A1834" s="21" t="s">
        <v>63</v>
      </c>
      <c r="B1834" s="21"/>
      <c r="C1834" s="21"/>
      <c r="D1834" s="22"/>
      <c r="E1834" s="22"/>
      <c r="F1834" s="22"/>
      <c r="G1834" s="22"/>
      <c r="H1834" s="23"/>
      <c r="I1834" s="23"/>
      <c r="J1834" s="23"/>
    </row>
    <row r="1835" ht="26.25" customHeight="1" spans="1:10">
      <c r="A1835" s="24" t="s">
        <v>64</v>
      </c>
      <c r="B1835" s="24"/>
      <c r="C1835" s="24"/>
      <c r="D1835" s="24"/>
      <c r="E1835" s="24"/>
      <c r="F1835" s="24"/>
      <c r="G1835" s="24"/>
      <c r="H1835" s="24"/>
      <c r="I1835" s="24"/>
      <c r="J1835" s="24"/>
    </row>
    <row r="1836" ht="17.25" customHeight="1" spans="1:10">
      <c r="A1836" s="39" t="s">
        <v>4</v>
      </c>
      <c r="B1836" s="39"/>
      <c r="C1836" s="39"/>
      <c r="D1836" s="39"/>
      <c r="E1836" s="39"/>
      <c r="F1836" s="39"/>
      <c r="G1836" s="39"/>
      <c r="H1836" s="21" t="s">
        <v>65</v>
      </c>
      <c r="I1836" s="21"/>
      <c r="J1836" s="21"/>
    </row>
    <row r="1837" ht="14.25" customHeight="1" spans="1:10">
      <c r="A1837" s="25" t="s">
        <v>5</v>
      </c>
      <c r="B1837" s="26" t="s">
        <v>66</v>
      </c>
      <c r="C1837" s="26" t="s">
        <v>67</v>
      </c>
      <c r="D1837" s="26"/>
      <c r="E1837" s="26" t="s">
        <v>68</v>
      </c>
      <c r="F1837" s="26"/>
      <c r="G1837" s="26" t="s">
        <v>69</v>
      </c>
      <c r="H1837" s="26"/>
      <c r="I1837" s="26" t="s">
        <v>70</v>
      </c>
      <c r="J1837" s="36" t="s">
        <v>8</v>
      </c>
    </row>
    <row r="1838" ht="141" customHeight="1" spans="1:10">
      <c r="A1838" s="30"/>
      <c r="B1838" s="29"/>
      <c r="C1838" s="29"/>
      <c r="D1838" s="29"/>
      <c r="E1838" s="29" t="s">
        <v>2824</v>
      </c>
      <c r="F1838" s="29"/>
      <c r="G1838" s="28"/>
      <c r="H1838" s="28"/>
      <c r="I1838" s="28"/>
      <c r="J1838" s="37"/>
    </row>
    <row r="1839" ht="183" customHeight="1" spans="1:10">
      <c r="A1839" s="30">
        <v>1053</v>
      </c>
      <c r="B1839" s="29" t="s">
        <v>2825</v>
      </c>
      <c r="C1839" s="29" t="s">
        <v>2822</v>
      </c>
      <c r="D1839" s="29"/>
      <c r="E1839" s="29" t="s">
        <v>2826</v>
      </c>
      <c r="F1839" s="29"/>
      <c r="G1839" s="28" t="s">
        <v>1809</v>
      </c>
      <c r="H1839" s="28"/>
      <c r="I1839" s="28">
        <v>2</v>
      </c>
      <c r="J1839" s="37"/>
    </row>
    <row r="1840" ht="138" customHeight="1" spans="1:10">
      <c r="A1840" s="30">
        <v>1054</v>
      </c>
      <c r="B1840" s="29" t="s">
        <v>2827</v>
      </c>
      <c r="C1840" s="29" t="s">
        <v>2828</v>
      </c>
      <c r="D1840" s="29"/>
      <c r="E1840" s="29" t="s">
        <v>2829</v>
      </c>
      <c r="F1840" s="29"/>
      <c r="G1840" s="28" t="s">
        <v>1809</v>
      </c>
      <c r="H1840" s="28"/>
      <c r="I1840" s="28">
        <v>35</v>
      </c>
      <c r="J1840" s="37"/>
    </row>
    <row r="1841" ht="160.5" customHeight="1" spans="1:10">
      <c r="A1841" s="30">
        <v>1055</v>
      </c>
      <c r="B1841" s="29" t="s">
        <v>2830</v>
      </c>
      <c r="C1841" s="29" t="s">
        <v>2831</v>
      </c>
      <c r="D1841" s="29"/>
      <c r="E1841" s="29" t="s">
        <v>2832</v>
      </c>
      <c r="F1841" s="29"/>
      <c r="G1841" s="28" t="s">
        <v>1809</v>
      </c>
      <c r="H1841" s="28"/>
      <c r="I1841" s="28">
        <v>10</v>
      </c>
      <c r="J1841" s="37"/>
    </row>
    <row r="1842" ht="14.25" customHeight="1" spans="1:10">
      <c r="A1842" s="30"/>
      <c r="B1842" s="29"/>
      <c r="C1842" s="29" t="s">
        <v>2833</v>
      </c>
      <c r="D1842" s="29"/>
      <c r="E1842" s="29"/>
      <c r="F1842" s="29"/>
      <c r="G1842" s="28"/>
      <c r="H1842" s="28"/>
      <c r="I1842" s="28"/>
      <c r="J1842" s="37"/>
    </row>
    <row r="1843" ht="39" customHeight="1" spans="1:10">
      <c r="A1843" s="32">
        <v>1056</v>
      </c>
      <c r="B1843" s="34" t="s">
        <v>2834</v>
      </c>
      <c r="C1843" s="34" t="s">
        <v>1626</v>
      </c>
      <c r="D1843" s="34"/>
      <c r="E1843" s="34" t="s">
        <v>2835</v>
      </c>
      <c r="F1843" s="34"/>
      <c r="G1843" s="33" t="s">
        <v>317</v>
      </c>
      <c r="H1843" s="33"/>
      <c r="I1843" s="33">
        <v>9.5</v>
      </c>
      <c r="J1843" s="38"/>
    </row>
    <row r="1844" ht="14.25" customHeight="1" spans="1:10">
      <c r="A1844" s="21" t="s">
        <v>63</v>
      </c>
      <c r="B1844" s="21"/>
      <c r="C1844" s="21"/>
      <c r="D1844" s="22"/>
      <c r="E1844" s="22"/>
      <c r="F1844" s="22"/>
      <c r="G1844" s="22"/>
      <c r="H1844" s="23"/>
      <c r="I1844" s="23"/>
      <c r="J1844" s="23"/>
    </row>
    <row r="1845" ht="26.25" customHeight="1" spans="1:10">
      <c r="A1845" s="24" t="s">
        <v>64</v>
      </c>
      <c r="B1845" s="24"/>
      <c r="C1845" s="24"/>
      <c r="D1845" s="24"/>
      <c r="E1845" s="24"/>
      <c r="F1845" s="24"/>
      <c r="G1845" s="24"/>
      <c r="H1845" s="24"/>
      <c r="I1845" s="24"/>
      <c r="J1845" s="24"/>
    </row>
    <row r="1846" ht="17.25" customHeight="1" spans="1:10">
      <c r="A1846" s="39" t="s">
        <v>4</v>
      </c>
      <c r="B1846" s="39"/>
      <c r="C1846" s="39"/>
      <c r="D1846" s="39"/>
      <c r="E1846" s="39"/>
      <c r="F1846" s="39"/>
      <c r="G1846" s="39"/>
      <c r="H1846" s="21" t="s">
        <v>65</v>
      </c>
      <c r="I1846" s="21"/>
      <c r="J1846" s="21"/>
    </row>
    <row r="1847" ht="14.25" customHeight="1" spans="1:10">
      <c r="A1847" s="25" t="s">
        <v>5</v>
      </c>
      <c r="B1847" s="26" t="s">
        <v>66</v>
      </c>
      <c r="C1847" s="26" t="s">
        <v>67</v>
      </c>
      <c r="D1847" s="26"/>
      <c r="E1847" s="26" t="s">
        <v>68</v>
      </c>
      <c r="F1847" s="26"/>
      <c r="G1847" s="26" t="s">
        <v>69</v>
      </c>
      <c r="H1847" s="26"/>
      <c r="I1847" s="26" t="s">
        <v>70</v>
      </c>
      <c r="J1847" s="36" t="s">
        <v>8</v>
      </c>
    </row>
    <row r="1848" ht="62.25" customHeight="1" spans="1:10">
      <c r="A1848" s="30"/>
      <c r="B1848" s="29"/>
      <c r="C1848" s="29"/>
      <c r="D1848" s="29"/>
      <c r="E1848" s="29" t="s">
        <v>2836</v>
      </c>
      <c r="F1848" s="29"/>
      <c r="G1848" s="28"/>
      <c r="H1848" s="28"/>
      <c r="I1848" s="28"/>
      <c r="J1848" s="37"/>
    </row>
    <row r="1849" ht="104.25" customHeight="1" spans="1:10">
      <c r="A1849" s="30">
        <v>1057</v>
      </c>
      <c r="B1849" s="29" t="s">
        <v>2837</v>
      </c>
      <c r="C1849" s="29" t="s">
        <v>2838</v>
      </c>
      <c r="D1849" s="29"/>
      <c r="E1849" s="29" t="s">
        <v>2839</v>
      </c>
      <c r="F1849" s="29"/>
      <c r="G1849" s="28" t="s">
        <v>317</v>
      </c>
      <c r="H1849" s="28"/>
      <c r="I1849" s="28">
        <v>66.81</v>
      </c>
      <c r="J1849" s="37"/>
    </row>
    <row r="1850" ht="104.25" customHeight="1" spans="1:10">
      <c r="A1850" s="30">
        <v>1058</v>
      </c>
      <c r="B1850" s="29" t="s">
        <v>2840</v>
      </c>
      <c r="C1850" s="29" t="s">
        <v>1626</v>
      </c>
      <c r="D1850" s="29"/>
      <c r="E1850" s="29" t="s">
        <v>2809</v>
      </c>
      <c r="F1850" s="29"/>
      <c r="G1850" s="28" t="s">
        <v>317</v>
      </c>
      <c r="H1850" s="28"/>
      <c r="I1850" s="28">
        <v>110.73</v>
      </c>
      <c r="J1850" s="37"/>
    </row>
    <row r="1851" ht="104.25" customHeight="1" spans="1:10">
      <c r="A1851" s="30">
        <v>1059</v>
      </c>
      <c r="B1851" s="29" t="s">
        <v>2841</v>
      </c>
      <c r="C1851" s="29" t="s">
        <v>1626</v>
      </c>
      <c r="D1851" s="29"/>
      <c r="E1851" s="29" t="s">
        <v>2807</v>
      </c>
      <c r="F1851" s="29"/>
      <c r="G1851" s="28" t="s">
        <v>317</v>
      </c>
      <c r="H1851" s="28"/>
      <c r="I1851" s="28">
        <v>3.9</v>
      </c>
      <c r="J1851" s="37"/>
    </row>
    <row r="1852" ht="138" customHeight="1" spans="1:10">
      <c r="A1852" s="30">
        <v>1060</v>
      </c>
      <c r="B1852" s="29" t="s">
        <v>2842</v>
      </c>
      <c r="C1852" s="29" t="s">
        <v>1626</v>
      </c>
      <c r="D1852" s="29"/>
      <c r="E1852" s="29" t="s">
        <v>2816</v>
      </c>
      <c r="F1852" s="29"/>
      <c r="G1852" s="28" t="s">
        <v>317</v>
      </c>
      <c r="H1852" s="28"/>
      <c r="I1852" s="28">
        <v>12.49</v>
      </c>
      <c r="J1852" s="37"/>
    </row>
    <row r="1853" ht="138" customHeight="1" spans="1:10">
      <c r="A1853" s="30">
        <v>1061</v>
      </c>
      <c r="B1853" s="29" t="s">
        <v>2843</v>
      </c>
      <c r="C1853" s="29" t="s">
        <v>1626</v>
      </c>
      <c r="D1853" s="29"/>
      <c r="E1853" s="29" t="s">
        <v>2818</v>
      </c>
      <c r="F1853" s="29"/>
      <c r="G1853" s="28" t="s">
        <v>317</v>
      </c>
      <c r="H1853" s="28"/>
      <c r="I1853" s="28">
        <v>36.67</v>
      </c>
      <c r="J1853" s="37"/>
    </row>
    <row r="1854" ht="24" customHeight="1" spans="1:10">
      <c r="A1854" s="32">
        <v>1062</v>
      </c>
      <c r="B1854" s="34" t="s">
        <v>2844</v>
      </c>
      <c r="C1854" s="34" t="s">
        <v>2822</v>
      </c>
      <c r="D1854" s="34"/>
      <c r="E1854" s="34" t="s">
        <v>2845</v>
      </c>
      <c r="F1854" s="34"/>
      <c r="G1854" s="33" t="s">
        <v>1809</v>
      </c>
      <c r="H1854" s="33"/>
      <c r="I1854" s="33">
        <v>8</v>
      </c>
      <c r="J1854" s="38"/>
    </row>
    <row r="1855" ht="14.25" customHeight="1" spans="1:10">
      <c r="A1855" s="21" t="s">
        <v>63</v>
      </c>
      <c r="B1855" s="21"/>
      <c r="C1855" s="21"/>
      <c r="D1855" s="22"/>
      <c r="E1855" s="22"/>
      <c r="F1855" s="22"/>
      <c r="G1855" s="22"/>
      <c r="H1855" s="23"/>
      <c r="I1855" s="23"/>
      <c r="J1855" s="23"/>
    </row>
    <row r="1856" ht="26.25" customHeight="1" spans="1:10">
      <c r="A1856" s="24" t="s">
        <v>64</v>
      </c>
      <c r="B1856" s="24"/>
      <c r="C1856" s="24"/>
      <c r="D1856" s="24"/>
      <c r="E1856" s="24"/>
      <c r="F1856" s="24"/>
      <c r="G1856" s="24"/>
      <c r="H1856" s="24"/>
      <c r="I1856" s="24"/>
      <c r="J1856" s="24"/>
    </row>
    <row r="1857" ht="17.25" customHeight="1" spans="1:10">
      <c r="A1857" s="39" t="s">
        <v>4</v>
      </c>
      <c r="B1857" s="39"/>
      <c r="C1857" s="39"/>
      <c r="D1857" s="39"/>
      <c r="E1857" s="39"/>
      <c r="F1857" s="39"/>
      <c r="G1857" s="39"/>
      <c r="H1857" s="21" t="s">
        <v>65</v>
      </c>
      <c r="I1857" s="21"/>
      <c r="J1857" s="21"/>
    </row>
    <row r="1858" ht="14.25" customHeight="1" spans="1:10">
      <c r="A1858" s="25" t="s">
        <v>5</v>
      </c>
      <c r="B1858" s="26" t="s">
        <v>66</v>
      </c>
      <c r="C1858" s="26" t="s">
        <v>67</v>
      </c>
      <c r="D1858" s="26"/>
      <c r="E1858" s="26" t="s">
        <v>68</v>
      </c>
      <c r="F1858" s="26"/>
      <c r="G1858" s="26" t="s">
        <v>69</v>
      </c>
      <c r="H1858" s="26"/>
      <c r="I1858" s="26" t="s">
        <v>70</v>
      </c>
      <c r="J1858" s="36" t="s">
        <v>8</v>
      </c>
    </row>
    <row r="1859" ht="174.75" customHeight="1" spans="1:10">
      <c r="A1859" s="30"/>
      <c r="B1859" s="29"/>
      <c r="C1859" s="29"/>
      <c r="D1859" s="29"/>
      <c r="E1859" s="29" t="s">
        <v>2846</v>
      </c>
      <c r="F1859" s="29"/>
      <c r="G1859" s="28"/>
      <c r="H1859" s="28"/>
      <c r="I1859" s="28"/>
      <c r="J1859" s="37"/>
    </row>
    <row r="1860" ht="14.25" customHeight="1" spans="1:10">
      <c r="A1860" s="30"/>
      <c r="B1860" s="29"/>
      <c r="C1860" s="29" t="s">
        <v>2847</v>
      </c>
      <c r="D1860" s="29"/>
      <c r="E1860" s="29"/>
      <c r="F1860" s="29"/>
      <c r="G1860" s="28"/>
      <c r="H1860" s="28"/>
      <c r="I1860" s="28"/>
      <c r="J1860" s="37"/>
    </row>
    <row r="1861" ht="14.25" customHeight="1" spans="1:10">
      <c r="A1861" s="30"/>
      <c r="B1861" s="29"/>
      <c r="C1861" s="29" t="s">
        <v>2848</v>
      </c>
      <c r="D1861" s="29"/>
      <c r="E1861" s="29"/>
      <c r="F1861" s="29"/>
      <c r="G1861" s="28"/>
      <c r="H1861" s="28"/>
      <c r="I1861" s="28"/>
      <c r="J1861" s="37"/>
    </row>
    <row r="1862" ht="14.25" customHeight="1" spans="1:10">
      <c r="A1862" s="30"/>
      <c r="B1862" s="29"/>
      <c r="C1862" s="29" t="s">
        <v>2849</v>
      </c>
      <c r="D1862" s="29"/>
      <c r="E1862" s="29"/>
      <c r="F1862" s="29"/>
      <c r="G1862" s="28"/>
      <c r="H1862" s="28"/>
      <c r="I1862" s="28"/>
      <c r="J1862" s="37"/>
    </row>
    <row r="1863" ht="205.5" customHeight="1" spans="1:10">
      <c r="A1863" s="30">
        <v>1063</v>
      </c>
      <c r="B1863" s="29" t="s">
        <v>2850</v>
      </c>
      <c r="C1863" s="29" t="s">
        <v>2851</v>
      </c>
      <c r="D1863" s="29"/>
      <c r="E1863" s="29" t="s">
        <v>2852</v>
      </c>
      <c r="F1863" s="29"/>
      <c r="G1863" s="28" t="s">
        <v>904</v>
      </c>
      <c r="H1863" s="28"/>
      <c r="I1863" s="28">
        <v>8</v>
      </c>
      <c r="J1863" s="37"/>
    </row>
    <row r="1864" ht="115.5" customHeight="1" spans="1:10">
      <c r="A1864" s="30">
        <v>1064</v>
      </c>
      <c r="B1864" s="29" t="s">
        <v>2853</v>
      </c>
      <c r="C1864" s="29" t="s">
        <v>2854</v>
      </c>
      <c r="D1864" s="29"/>
      <c r="E1864" s="29" t="s">
        <v>2855</v>
      </c>
      <c r="F1864" s="29"/>
      <c r="G1864" s="28" t="s">
        <v>105</v>
      </c>
      <c r="H1864" s="28"/>
      <c r="I1864" s="28">
        <v>4</v>
      </c>
      <c r="J1864" s="37"/>
    </row>
    <row r="1865" ht="115.5" customHeight="1" spans="1:10">
      <c r="A1865" s="30">
        <v>1065</v>
      </c>
      <c r="B1865" s="29" t="s">
        <v>2856</v>
      </c>
      <c r="C1865" s="29" t="s">
        <v>2854</v>
      </c>
      <c r="D1865" s="29"/>
      <c r="E1865" s="29" t="s">
        <v>2857</v>
      </c>
      <c r="F1865" s="29"/>
      <c r="G1865" s="28" t="s">
        <v>105</v>
      </c>
      <c r="H1865" s="28"/>
      <c r="I1865" s="28">
        <v>1</v>
      </c>
      <c r="J1865" s="37"/>
    </row>
    <row r="1866" ht="20.25" customHeight="1" spans="1:10">
      <c r="A1866" s="32">
        <v>1066</v>
      </c>
      <c r="B1866" s="34" t="s">
        <v>2858</v>
      </c>
      <c r="C1866" s="34" t="s">
        <v>2854</v>
      </c>
      <c r="D1866" s="34"/>
      <c r="E1866" s="34" t="s">
        <v>2859</v>
      </c>
      <c r="F1866" s="34"/>
      <c r="G1866" s="33" t="s">
        <v>105</v>
      </c>
      <c r="H1866" s="33"/>
      <c r="I1866" s="33">
        <v>3</v>
      </c>
      <c r="J1866" s="38"/>
    </row>
    <row r="1867" ht="14.25" customHeight="1" spans="1:10">
      <c r="A1867" s="21" t="s">
        <v>63</v>
      </c>
      <c r="B1867" s="21"/>
      <c r="C1867" s="21"/>
      <c r="D1867" s="22"/>
      <c r="E1867" s="22"/>
      <c r="F1867" s="22"/>
      <c r="G1867" s="22"/>
      <c r="H1867" s="23"/>
      <c r="I1867" s="23"/>
      <c r="J1867" s="23"/>
    </row>
    <row r="1868" ht="26.25" customHeight="1" spans="1:10">
      <c r="A1868" s="24" t="s">
        <v>64</v>
      </c>
      <c r="B1868" s="24"/>
      <c r="C1868" s="24"/>
      <c r="D1868" s="24"/>
      <c r="E1868" s="24"/>
      <c r="F1868" s="24"/>
      <c r="G1868" s="24"/>
      <c r="H1868" s="24"/>
      <c r="I1868" s="24"/>
      <c r="J1868" s="24"/>
    </row>
    <row r="1869" ht="17.25" customHeight="1" spans="1:10">
      <c r="A1869" s="39" t="s">
        <v>4</v>
      </c>
      <c r="B1869" s="39"/>
      <c r="C1869" s="39"/>
      <c r="D1869" s="39"/>
      <c r="E1869" s="39"/>
      <c r="F1869" s="39"/>
      <c r="G1869" s="39"/>
      <c r="H1869" s="21" t="s">
        <v>65</v>
      </c>
      <c r="I1869" s="21"/>
      <c r="J1869" s="21"/>
    </row>
    <row r="1870" ht="14.25" customHeight="1" spans="1:10">
      <c r="A1870" s="25" t="s">
        <v>5</v>
      </c>
      <c r="B1870" s="26" t="s">
        <v>66</v>
      </c>
      <c r="C1870" s="26" t="s">
        <v>67</v>
      </c>
      <c r="D1870" s="26"/>
      <c r="E1870" s="26" t="s">
        <v>68</v>
      </c>
      <c r="F1870" s="26"/>
      <c r="G1870" s="26" t="s">
        <v>69</v>
      </c>
      <c r="H1870" s="26"/>
      <c r="I1870" s="26" t="s">
        <v>70</v>
      </c>
      <c r="J1870" s="36" t="s">
        <v>8</v>
      </c>
    </row>
    <row r="1871" ht="107.25" customHeight="1" spans="1:10">
      <c r="A1871" s="30"/>
      <c r="B1871" s="29"/>
      <c r="C1871" s="29"/>
      <c r="D1871" s="29"/>
      <c r="E1871" s="29" t="s">
        <v>2860</v>
      </c>
      <c r="F1871" s="29"/>
      <c r="G1871" s="28"/>
      <c r="H1871" s="28"/>
      <c r="I1871" s="28"/>
      <c r="J1871" s="37"/>
    </row>
    <row r="1872" ht="115.5" customHeight="1" spans="1:10">
      <c r="A1872" s="30">
        <v>1067</v>
      </c>
      <c r="B1872" s="29" t="s">
        <v>2861</v>
      </c>
      <c r="C1872" s="29" t="s">
        <v>2854</v>
      </c>
      <c r="D1872" s="29"/>
      <c r="E1872" s="29" t="s">
        <v>2862</v>
      </c>
      <c r="F1872" s="29"/>
      <c r="G1872" s="28" t="s">
        <v>105</v>
      </c>
      <c r="H1872" s="28"/>
      <c r="I1872" s="28">
        <v>9</v>
      </c>
      <c r="J1872" s="37"/>
    </row>
    <row r="1873" ht="115.5" customHeight="1" spans="1:10">
      <c r="A1873" s="30">
        <v>1068</v>
      </c>
      <c r="B1873" s="29" t="s">
        <v>2863</v>
      </c>
      <c r="C1873" s="29" t="s">
        <v>2854</v>
      </c>
      <c r="D1873" s="29"/>
      <c r="E1873" s="29" t="s">
        <v>2864</v>
      </c>
      <c r="F1873" s="29"/>
      <c r="G1873" s="28" t="s">
        <v>105</v>
      </c>
      <c r="H1873" s="28"/>
      <c r="I1873" s="28">
        <v>2</v>
      </c>
      <c r="J1873" s="37"/>
    </row>
    <row r="1874" ht="104.25" customHeight="1" spans="1:10">
      <c r="A1874" s="30">
        <v>1069</v>
      </c>
      <c r="B1874" s="29" t="s">
        <v>2865</v>
      </c>
      <c r="C1874" s="29" t="s">
        <v>2866</v>
      </c>
      <c r="D1874" s="29"/>
      <c r="E1874" s="29" t="s">
        <v>2867</v>
      </c>
      <c r="F1874" s="29"/>
      <c r="G1874" s="28" t="s">
        <v>904</v>
      </c>
      <c r="H1874" s="28"/>
      <c r="I1874" s="28">
        <v>7</v>
      </c>
      <c r="J1874" s="37"/>
    </row>
    <row r="1875" ht="104.25" customHeight="1" spans="1:10">
      <c r="A1875" s="30">
        <v>1070</v>
      </c>
      <c r="B1875" s="29" t="s">
        <v>2868</v>
      </c>
      <c r="C1875" s="29" t="s">
        <v>2869</v>
      </c>
      <c r="D1875" s="29"/>
      <c r="E1875" s="29" t="s">
        <v>2870</v>
      </c>
      <c r="F1875" s="29"/>
      <c r="G1875" s="28" t="s">
        <v>83</v>
      </c>
      <c r="H1875" s="28"/>
      <c r="I1875" s="28">
        <v>2.31</v>
      </c>
      <c r="J1875" s="37"/>
    </row>
    <row r="1876" ht="129" customHeight="1" spans="1:10">
      <c r="A1876" s="32">
        <v>1071</v>
      </c>
      <c r="B1876" s="34" t="s">
        <v>2871</v>
      </c>
      <c r="C1876" s="34" t="s">
        <v>2772</v>
      </c>
      <c r="D1876" s="34"/>
      <c r="E1876" s="34" t="s">
        <v>2872</v>
      </c>
      <c r="F1876" s="34"/>
      <c r="G1876" s="33" t="s">
        <v>83</v>
      </c>
      <c r="H1876" s="33"/>
      <c r="I1876" s="33">
        <v>3</v>
      </c>
      <c r="J1876" s="38"/>
    </row>
    <row r="1877" ht="14.25" customHeight="1" spans="1:10">
      <c r="A1877" s="21" t="s">
        <v>63</v>
      </c>
      <c r="B1877" s="21"/>
      <c r="C1877" s="21"/>
      <c r="D1877" s="22"/>
      <c r="E1877" s="22"/>
      <c r="F1877" s="22"/>
      <c r="G1877" s="22"/>
      <c r="H1877" s="23"/>
      <c r="I1877" s="23"/>
      <c r="J1877" s="23"/>
    </row>
    <row r="1878" ht="26.25" customHeight="1" spans="1:10">
      <c r="A1878" s="24" t="s">
        <v>64</v>
      </c>
      <c r="B1878" s="24"/>
      <c r="C1878" s="24"/>
      <c r="D1878" s="24"/>
      <c r="E1878" s="24"/>
      <c r="F1878" s="24"/>
      <c r="G1878" s="24"/>
      <c r="H1878" s="24"/>
      <c r="I1878" s="24"/>
      <c r="J1878" s="24"/>
    </row>
    <row r="1879" ht="17.25" customHeight="1" spans="1:10">
      <c r="A1879" s="39" t="s">
        <v>4</v>
      </c>
      <c r="B1879" s="39"/>
      <c r="C1879" s="39"/>
      <c r="D1879" s="39"/>
      <c r="E1879" s="39"/>
      <c r="F1879" s="39"/>
      <c r="G1879" s="39"/>
      <c r="H1879" s="21" t="s">
        <v>65</v>
      </c>
      <c r="I1879" s="21"/>
      <c r="J1879" s="21"/>
    </row>
    <row r="1880" ht="14.25" customHeight="1" spans="1:10">
      <c r="A1880" s="25" t="s">
        <v>5</v>
      </c>
      <c r="B1880" s="26" t="s">
        <v>66</v>
      </c>
      <c r="C1880" s="26" t="s">
        <v>67</v>
      </c>
      <c r="D1880" s="26"/>
      <c r="E1880" s="26" t="s">
        <v>68</v>
      </c>
      <c r="F1880" s="26"/>
      <c r="G1880" s="26" t="s">
        <v>69</v>
      </c>
      <c r="H1880" s="26"/>
      <c r="I1880" s="26" t="s">
        <v>70</v>
      </c>
      <c r="J1880" s="36" t="s">
        <v>8</v>
      </c>
    </row>
    <row r="1881" ht="51" customHeight="1" spans="1:10">
      <c r="A1881" s="30"/>
      <c r="B1881" s="29"/>
      <c r="C1881" s="29"/>
      <c r="D1881" s="29"/>
      <c r="E1881" s="29" t="s">
        <v>2873</v>
      </c>
      <c r="F1881" s="29"/>
      <c r="G1881" s="28"/>
      <c r="H1881" s="28"/>
      <c r="I1881" s="28"/>
      <c r="J1881" s="37"/>
    </row>
    <row r="1882" ht="126.75" customHeight="1" spans="1:10">
      <c r="A1882" s="30">
        <v>1072</v>
      </c>
      <c r="B1882" s="29" t="s">
        <v>2874</v>
      </c>
      <c r="C1882" s="29" t="s">
        <v>2875</v>
      </c>
      <c r="D1882" s="29"/>
      <c r="E1882" s="29" t="s">
        <v>2876</v>
      </c>
      <c r="F1882" s="29"/>
      <c r="G1882" s="28" t="s">
        <v>83</v>
      </c>
      <c r="H1882" s="28"/>
      <c r="I1882" s="28">
        <v>2</v>
      </c>
      <c r="J1882" s="37"/>
    </row>
    <row r="1883" ht="14.25" customHeight="1" spans="1:10">
      <c r="A1883" s="30"/>
      <c r="B1883" s="29"/>
      <c r="C1883" s="29" t="s">
        <v>2877</v>
      </c>
      <c r="D1883" s="29"/>
      <c r="E1883" s="29"/>
      <c r="F1883" s="29"/>
      <c r="G1883" s="28"/>
      <c r="H1883" s="28"/>
      <c r="I1883" s="28"/>
      <c r="J1883" s="37"/>
    </row>
    <row r="1884" ht="36.75" customHeight="1" spans="1:10">
      <c r="A1884" s="30">
        <v>1073</v>
      </c>
      <c r="B1884" s="29" t="s">
        <v>2878</v>
      </c>
      <c r="C1884" s="29" t="s">
        <v>2879</v>
      </c>
      <c r="D1884" s="29"/>
      <c r="E1884" s="29" t="s">
        <v>2880</v>
      </c>
      <c r="F1884" s="29"/>
      <c r="G1884" s="28" t="s">
        <v>105</v>
      </c>
      <c r="H1884" s="28"/>
      <c r="I1884" s="28">
        <v>12</v>
      </c>
      <c r="J1884" s="37"/>
    </row>
    <row r="1885" ht="160.5" customHeight="1" spans="1:10">
      <c r="A1885" s="30">
        <v>1074</v>
      </c>
      <c r="B1885" s="29" t="s">
        <v>2881</v>
      </c>
      <c r="C1885" s="29" t="s">
        <v>2772</v>
      </c>
      <c r="D1885" s="29"/>
      <c r="E1885" s="29" t="s">
        <v>2882</v>
      </c>
      <c r="F1885" s="29"/>
      <c r="G1885" s="28" t="s">
        <v>83</v>
      </c>
      <c r="H1885" s="28"/>
      <c r="I1885" s="28">
        <v>1</v>
      </c>
      <c r="J1885" s="37"/>
    </row>
    <row r="1886" ht="115.5" customHeight="1" spans="1:10">
      <c r="A1886" s="30">
        <v>1075</v>
      </c>
      <c r="B1886" s="29" t="s">
        <v>2883</v>
      </c>
      <c r="C1886" s="29" t="s">
        <v>2854</v>
      </c>
      <c r="D1886" s="29"/>
      <c r="E1886" s="29" t="s">
        <v>2884</v>
      </c>
      <c r="F1886" s="29"/>
      <c r="G1886" s="28" t="s">
        <v>105</v>
      </c>
      <c r="H1886" s="28"/>
      <c r="I1886" s="28">
        <v>3</v>
      </c>
      <c r="J1886" s="37"/>
    </row>
    <row r="1887" ht="115.5" customHeight="1" spans="1:10">
      <c r="A1887" s="30">
        <v>1076</v>
      </c>
      <c r="B1887" s="29" t="s">
        <v>2885</v>
      </c>
      <c r="C1887" s="29" t="s">
        <v>2854</v>
      </c>
      <c r="D1887" s="29"/>
      <c r="E1887" s="29" t="s">
        <v>2886</v>
      </c>
      <c r="F1887" s="29"/>
      <c r="G1887" s="28" t="s">
        <v>105</v>
      </c>
      <c r="H1887" s="28"/>
      <c r="I1887" s="28">
        <v>1</v>
      </c>
      <c r="J1887" s="37"/>
    </row>
    <row r="1888" ht="54" customHeight="1" spans="1:10">
      <c r="A1888" s="32">
        <v>1077</v>
      </c>
      <c r="B1888" s="34" t="s">
        <v>2887</v>
      </c>
      <c r="C1888" s="34" t="s">
        <v>2854</v>
      </c>
      <c r="D1888" s="34"/>
      <c r="E1888" s="34" t="s">
        <v>2888</v>
      </c>
      <c r="F1888" s="34"/>
      <c r="G1888" s="33" t="s">
        <v>105</v>
      </c>
      <c r="H1888" s="33"/>
      <c r="I1888" s="33">
        <v>3</v>
      </c>
      <c r="J1888" s="38"/>
    </row>
    <row r="1889" ht="14.25" customHeight="1" spans="1:10">
      <c r="A1889" s="21" t="s">
        <v>63</v>
      </c>
      <c r="B1889" s="21"/>
      <c r="C1889" s="21"/>
      <c r="D1889" s="22"/>
      <c r="E1889" s="22"/>
      <c r="F1889" s="22"/>
      <c r="G1889" s="22"/>
      <c r="H1889" s="23"/>
      <c r="I1889" s="23"/>
      <c r="J1889" s="23"/>
    </row>
    <row r="1890" ht="26.25" customHeight="1" spans="1:10">
      <c r="A1890" s="24" t="s">
        <v>64</v>
      </c>
      <c r="B1890" s="24"/>
      <c r="C1890" s="24"/>
      <c r="D1890" s="24"/>
      <c r="E1890" s="24"/>
      <c r="F1890" s="24"/>
      <c r="G1890" s="24"/>
      <c r="H1890" s="24"/>
      <c r="I1890" s="24"/>
      <c r="J1890" s="24"/>
    </row>
    <row r="1891" ht="17.25" customHeight="1" spans="1:10">
      <c r="A1891" s="39" t="s">
        <v>4</v>
      </c>
      <c r="B1891" s="39"/>
      <c r="C1891" s="39"/>
      <c r="D1891" s="39"/>
      <c r="E1891" s="39"/>
      <c r="F1891" s="39"/>
      <c r="G1891" s="39"/>
      <c r="H1891" s="21" t="s">
        <v>65</v>
      </c>
      <c r="I1891" s="21"/>
      <c r="J1891" s="21"/>
    </row>
    <row r="1892" ht="14.25" customHeight="1" spans="1:10">
      <c r="A1892" s="25" t="s">
        <v>5</v>
      </c>
      <c r="B1892" s="26" t="s">
        <v>66</v>
      </c>
      <c r="C1892" s="26" t="s">
        <v>67</v>
      </c>
      <c r="D1892" s="26"/>
      <c r="E1892" s="26" t="s">
        <v>68</v>
      </c>
      <c r="F1892" s="26"/>
      <c r="G1892" s="26" t="s">
        <v>69</v>
      </c>
      <c r="H1892" s="26"/>
      <c r="I1892" s="26" t="s">
        <v>70</v>
      </c>
      <c r="J1892" s="36" t="s">
        <v>8</v>
      </c>
    </row>
    <row r="1893" ht="73.5" customHeight="1" spans="1:10">
      <c r="A1893" s="30"/>
      <c r="B1893" s="29"/>
      <c r="C1893" s="29"/>
      <c r="D1893" s="29"/>
      <c r="E1893" s="29" t="s">
        <v>2889</v>
      </c>
      <c r="F1893" s="29"/>
      <c r="G1893" s="28"/>
      <c r="H1893" s="28"/>
      <c r="I1893" s="28"/>
      <c r="J1893" s="37"/>
    </row>
    <row r="1894" ht="115.5" customHeight="1" spans="1:10">
      <c r="A1894" s="30">
        <v>1078</v>
      </c>
      <c r="B1894" s="29" t="s">
        <v>2890</v>
      </c>
      <c r="C1894" s="29" t="s">
        <v>2854</v>
      </c>
      <c r="D1894" s="29"/>
      <c r="E1894" s="29" t="s">
        <v>2891</v>
      </c>
      <c r="F1894" s="29"/>
      <c r="G1894" s="28" t="s">
        <v>105</v>
      </c>
      <c r="H1894" s="28"/>
      <c r="I1894" s="28">
        <v>1</v>
      </c>
      <c r="J1894" s="37"/>
    </row>
    <row r="1895" ht="115.5" customHeight="1" spans="1:10">
      <c r="A1895" s="30">
        <v>1079</v>
      </c>
      <c r="B1895" s="29" t="s">
        <v>2892</v>
      </c>
      <c r="C1895" s="29" t="s">
        <v>2854</v>
      </c>
      <c r="D1895" s="29"/>
      <c r="E1895" s="29" t="s">
        <v>2893</v>
      </c>
      <c r="F1895" s="29"/>
      <c r="G1895" s="28" t="s">
        <v>105</v>
      </c>
      <c r="H1895" s="28"/>
      <c r="I1895" s="28">
        <v>1</v>
      </c>
      <c r="J1895" s="37"/>
    </row>
    <row r="1896" ht="126.75" customHeight="1" spans="1:10">
      <c r="A1896" s="30">
        <v>1080</v>
      </c>
      <c r="B1896" s="29" t="s">
        <v>2894</v>
      </c>
      <c r="C1896" s="29" t="s">
        <v>2854</v>
      </c>
      <c r="D1896" s="29"/>
      <c r="E1896" s="29" t="s">
        <v>2895</v>
      </c>
      <c r="F1896" s="29"/>
      <c r="G1896" s="28" t="s">
        <v>105</v>
      </c>
      <c r="H1896" s="28"/>
      <c r="I1896" s="28">
        <v>1</v>
      </c>
      <c r="J1896" s="37"/>
    </row>
    <row r="1897" ht="115.5" customHeight="1" spans="1:10">
      <c r="A1897" s="30">
        <v>1081</v>
      </c>
      <c r="B1897" s="29" t="s">
        <v>2896</v>
      </c>
      <c r="C1897" s="29" t="s">
        <v>2854</v>
      </c>
      <c r="D1897" s="29"/>
      <c r="E1897" s="29" t="s">
        <v>2897</v>
      </c>
      <c r="F1897" s="29"/>
      <c r="G1897" s="28" t="s">
        <v>105</v>
      </c>
      <c r="H1897" s="28"/>
      <c r="I1897" s="28">
        <v>1</v>
      </c>
      <c r="J1897" s="37"/>
    </row>
    <row r="1898" ht="115.5" customHeight="1" spans="1:10">
      <c r="A1898" s="32">
        <v>1082</v>
      </c>
      <c r="B1898" s="34" t="s">
        <v>2898</v>
      </c>
      <c r="C1898" s="34" t="s">
        <v>2854</v>
      </c>
      <c r="D1898" s="34"/>
      <c r="E1898" s="34" t="s">
        <v>2899</v>
      </c>
      <c r="F1898" s="34"/>
      <c r="G1898" s="33" t="s">
        <v>105</v>
      </c>
      <c r="H1898" s="33"/>
      <c r="I1898" s="33">
        <v>1</v>
      </c>
      <c r="J1898" s="38"/>
    </row>
    <row r="1899" ht="14.25" customHeight="1" spans="1:10">
      <c r="A1899" s="21" t="s">
        <v>63</v>
      </c>
      <c r="B1899" s="21"/>
      <c r="C1899" s="21"/>
      <c r="D1899" s="22"/>
      <c r="E1899" s="22"/>
      <c r="F1899" s="22"/>
      <c r="G1899" s="22"/>
      <c r="H1899" s="23"/>
      <c r="I1899" s="23"/>
      <c r="J1899" s="23"/>
    </row>
    <row r="1900" ht="26.25" customHeight="1" spans="1:10">
      <c r="A1900" s="24" t="s">
        <v>64</v>
      </c>
      <c r="B1900" s="24"/>
      <c r="C1900" s="24"/>
      <c r="D1900" s="24"/>
      <c r="E1900" s="24"/>
      <c r="F1900" s="24"/>
      <c r="G1900" s="24"/>
      <c r="H1900" s="24"/>
      <c r="I1900" s="24"/>
      <c r="J1900" s="24"/>
    </row>
    <row r="1901" ht="17.25" customHeight="1" spans="1:10">
      <c r="A1901" s="39" t="s">
        <v>4</v>
      </c>
      <c r="B1901" s="39"/>
      <c r="C1901" s="39"/>
      <c r="D1901" s="39"/>
      <c r="E1901" s="39"/>
      <c r="F1901" s="39"/>
      <c r="G1901" s="39"/>
      <c r="H1901" s="21" t="s">
        <v>65</v>
      </c>
      <c r="I1901" s="21"/>
      <c r="J1901" s="21"/>
    </row>
    <row r="1902" ht="14.25" customHeight="1" spans="1:10">
      <c r="A1902" s="25" t="s">
        <v>5</v>
      </c>
      <c r="B1902" s="26" t="s">
        <v>66</v>
      </c>
      <c r="C1902" s="26" t="s">
        <v>67</v>
      </c>
      <c r="D1902" s="26"/>
      <c r="E1902" s="26" t="s">
        <v>68</v>
      </c>
      <c r="F1902" s="26"/>
      <c r="G1902" s="26" t="s">
        <v>69</v>
      </c>
      <c r="H1902" s="26"/>
      <c r="I1902" s="26" t="s">
        <v>70</v>
      </c>
      <c r="J1902" s="36" t="s">
        <v>8</v>
      </c>
    </row>
    <row r="1903" ht="59.25" customHeight="1" spans="1:10">
      <c r="A1903" s="30">
        <v>1083</v>
      </c>
      <c r="B1903" s="29" t="s">
        <v>2900</v>
      </c>
      <c r="C1903" s="29" t="s">
        <v>2901</v>
      </c>
      <c r="D1903" s="29"/>
      <c r="E1903" s="29" t="s">
        <v>2902</v>
      </c>
      <c r="F1903" s="29"/>
      <c r="G1903" s="28" t="s">
        <v>105</v>
      </c>
      <c r="H1903" s="28"/>
      <c r="I1903" s="28">
        <v>1</v>
      </c>
      <c r="J1903" s="37"/>
    </row>
    <row r="1904" ht="70.5" customHeight="1" spans="1:10">
      <c r="A1904" s="30">
        <v>1084</v>
      </c>
      <c r="B1904" s="29" t="s">
        <v>2903</v>
      </c>
      <c r="C1904" s="29" t="s">
        <v>2901</v>
      </c>
      <c r="D1904" s="29"/>
      <c r="E1904" s="29" t="s">
        <v>2904</v>
      </c>
      <c r="F1904" s="29"/>
      <c r="G1904" s="28" t="s">
        <v>105</v>
      </c>
      <c r="H1904" s="28"/>
      <c r="I1904" s="28">
        <v>1</v>
      </c>
      <c r="J1904" s="37"/>
    </row>
    <row r="1905" ht="14.25" customHeight="1" spans="1:10">
      <c r="A1905" s="30"/>
      <c r="B1905" s="29"/>
      <c r="C1905" s="29" t="s">
        <v>2905</v>
      </c>
      <c r="D1905" s="29"/>
      <c r="E1905" s="29"/>
      <c r="F1905" s="29"/>
      <c r="G1905" s="28"/>
      <c r="H1905" s="28"/>
      <c r="I1905" s="28"/>
      <c r="J1905" s="37"/>
    </row>
    <row r="1906" ht="48" customHeight="1" spans="1:10">
      <c r="A1906" s="30">
        <v>1085</v>
      </c>
      <c r="B1906" s="29" t="s">
        <v>2906</v>
      </c>
      <c r="C1906" s="29" t="s">
        <v>1599</v>
      </c>
      <c r="D1906" s="29"/>
      <c r="E1906" s="29" t="s">
        <v>2783</v>
      </c>
      <c r="F1906" s="29"/>
      <c r="G1906" s="28" t="s">
        <v>83</v>
      </c>
      <c r="H1906" s="28"/>
      <c r="I1906" s="28">
        <v>590.72</v>
      </c>
      <c r="J1906" s="37"/>
    </row>
    <row r="1907" ht="93" customHeight="1" spans="1:10">
      <c r="A1907" s="30">
        <v>1086</v>
      </c>
      <c r="B1907" s="29" t="s">
        <v>2907</v>
      </c>
      <c r="C1907" s="29" t="s">
        <v>1602</v>
      </c>
      <c r="D1907" s="29"/>
      <c r="E1907" s="29" t="s">
        <v>2799</v>
      </c>
      <c r="F1907" s="29"/>
      <c r="G1907" s="28" t="s">
        <v>83</v>
      </c>
      <c r="H1907" s="28"/>
      <c r="I1907" s="28">
        <v>499.85</v>
      </c>
      <c r="J1907" s="37"/>
    </row>
    <row r="1908" ht="93" customHeight="1" spans="1:10">
      <c r="A1908" s="30">
        <v>1087</v>
      </c>
      <c r="B1908" s="29" t="s">
        <v>2908</v>
      </c>
      <c r="C1908" s="29" t="s">
        <v>2801</v>
      </c>
      <c r="D1908" s="29"/>
      <c r="E1908" s="29" t="s">
        <v>2802</v>
      </c>
      <c r="F1908" s="29"/>
      <c r="G1908" s="28" t="s">
        <v>83</v>
      </c>
      <c r="H1908" s="28"/>
      <c r="I1908" s="28">
        <v>16.15</v>
      </c>
      <c r="J1908" s="37"/>
    </row>
    <row r="1909" ht="93" customHeight="1" spans="1:10">
      <c r="A1909" s="30">
        <v>1088</v>
      </c>
      <c r="B1909" s="29" t="s">
        <v>2909</v>
      </c>
      <c r="C1909" s="29" t="s">
        <v>2801</v>
      </c>
      <c r="D1909" s="29"/>
      <c r="E1909" s="29" t="s">
        <v>2910</v>
      </c>
      <c r="F1909" s="29"/>
      <c r="G1909" s="28" t="s">
        <v>83</v>
      </c>
      <c r="H1909" s="28"/>
      <c r="I1909" s="28">
        <v>16</v>
      </c>
      <c r="J1909" s="37"/>
    </row>
    <row r="1910" ht="25.5" customHeight="1" spans="1:10">
      <c r="A1910" s="30">
        <v>1089</v>
      </c>
      <c r="B1910" s="29" t="s">
        <v>2911</v>
      </c>
      <c r="C1910" s="29" t="s">
        <v>126</v>
      </c>
      <c r="D1910" s="29"/>
      <c r="E1910" s="29" t="s">
        <v>2785</v>
      </c>
      <c r="F1910" s="29"/>
      <c r="G1910" s="28" t="s">
        <v>83</v>
      </c>
      <c r="H1910" s="28"/>
      <c r="I1910" s="28">
        <v>90.87</v>
      </c>
      <c r="J1910" s="37"/>
    </row>
    <row r="1911" ht="14.25" customHeight="1" spans="1:10">
      <c r="A1911" s="30">
        <v>1090</v>
      </c>
      <c r="B1911" s="29" t="s">
        <v>2912</v>
      </c>
      <c r="C1911" s="29" t="s">
        <v>1778</v>
      </c>
      <c r="D1911" s="29"/>
      <c r="E1911" s="29" t="s">
        <v>1779</v>
      </c>
      <c r="F1911" s="29"/>
      <c r="G1911" s="28" t="s">
        <v>83</v>
      </c>
      <c r="H1911" s="28"/>
      <c r="I1911" s="28">
        <v>90.87</v>
      </c>
      <c r="J1911" s="37"/>
    </row>
    <row r="1912" ht="14.25" customHeight="1" spans="1:10">
      <c r="A1912" s="30"/>
      <c r="B1912" s="29"/>
      <c r="C1912" s="29" t="s">
        <v>2913</v>
      </c>
      <c r="D1912" s="29"/>
      <c r="E1912" s="29"/>
      <c r="F1912" s="29"/>
      <c r="G1912" s="28"/>
      <c r="H1912" s="28"/>
      <c r="I1912" s="28"/>
      <c r="J1912" s="37"/>
    </row>
    <row r="1913" ht="115.5" customHeight="1" spans="1:10">
      <c r="A1913" s="30">
        <v>1091</v>
      </c>
      <c r="B1913" s="29" t="s">
        <v>2914</v>
      </c>
      <c r="C1913" s="29" t="s">
        <v>2915</v>
      </c>
      <c r="D1913" s="29"/>
      <c r="E1913" s="29" t="s">
        <v>2916</v>
      </c>
      <c r="F1913" s="29"/>
      <c r="G1913" s="28" t="s">
        <v>317</v>
      </c>
      <c r="H1913" s="28"/>
      <c r="I1913" s="28">
        <v>342.92</v>
      </c>
      <c r="J1913" s="37"/>
    </row>
    <row r="1914" ht="30.75" customHeight="1" spans="1:10">
      <c r="A1914" s="32">
        <v>1092</v>
      </c>
      <c r="B1914" s="34" t="s">
        <v>2917</v>
      </c>
      <c r="C1914" s="34" t="s">
        <v>2915</v>
      </c>
      <c r="D1914" s="34"/>
      <c r="E1914" s="34" t="s">
        <v>2918</v>
      </c>
      <c r="F1914" s="34"/>
      <c r="G1914" s="33" t="s">
        <v>317</v>
      </c>
      <c r="H1914" s="33"/>
      <c r="I1914" s="33">
        <v>20</v>
      </c>
      <c r="J1914" s="38"/>
    </row>
    <row r="1915" ht="14.25" customHeight="1" spans="1:10">
      <c r="A1915" s="21" t="s">
        <v>63</v>
      </c>
      <c r="B1915" s="21"/>
      <c r="C1915" s="21"/>
      <c r="D1915" s="22"/>
      <c r="E1915" s="22"/>
      <c r="F1915" s="22"/>
      <c r="G1915" s="22"/>
      <c r="H1915" s="23"/>
      <c r="I1915" s="23"/>
      <c r="J1915" s="23"/>
    </row>
    <row r="1916" ht="26.25" customHeight="1" spans="1:10">
      <c r="A1916" s="24" t="s">
        <v>64</v>
      </c>
      <c r="B1916" s="24"/>
      <c r="C1916" s="24"/>
      <c r="D1916" s="24"/>
      <c r="E1916" s="24"/>
      <c r="F1916" s="24"/>
      <c r="G1916" s="24"/>
      <c r="H1916" s="24"/>
      <c r="I1916" s="24"/>
      <c r="J1916" s="24"/>
    </row>
    <row r="1917" ht="17.25" customHeight="1" spans="1:10">
      <c r="A1917" s="39" t="s">
        <v>4</v>
      </c>
      <c r="B1917" s="39"/>
      <c r="C1917" s="39"/>
      <c r="D1917" s="39"/>
      <c r="E1917" s="39"/>
      <c r="F1917" s="39"/>
      <c r="G1917" s="39"/>
      <c r="H1917" s="21" t="s">
        <v>65</v>
      </c>
      <c r="I1917" s="21"/>
      <c r="J1917" s="21"/>
    </row>
    <row r="1918" ht="14.25" customHeight="1" spans="1:10">
      <c r="A1918" s="25" t="s">
        <v>5</v>
      </c>
      <c r="B1918" s="26" t="s">
        <v>66</v>
      </c>
      <c r="C1918" s="26" t="s">
        <v>67</v>
      </c>
      <c r="D1918" s="26"/>
      <c r="E1918" s="26" t="s">
        <v>68</v>
      </c>
      <c r="F1918" s="26"/>
      <c r="G1918" s="26" t="s">
        <v>69</v>
      </c>
      <c r="H1918" s="26"/>
      <c r="I1918" s="26" t="s">
        <v>70</v>
      </c>
      <c r="J1918" s="36" t="s">
        <v>8</v>
      </c>
    </row>
    <row r="1919" ht="96" customHeight="1" spans="1:10">
      <c r="A1919" s="30"/>
      <c r="B1919" s="29"/>
      <c r="C1919" s="29"/>
      <c r="D1919" s="29"/>
      <c r="E1919" s="29" t="s">
        <v>2919</v>
      </c>
      <c r="F1919" s="29"/>
      <c r="G1919" s="28"/>
      <c r="H1919" s="28"/>
      <c r="I1919" s="28"/>
      <c r="J1919" s="37"/>
    </row>
    <row r="1920" ht="14.25" customHeight="1" spans="1:10">
      <c r="A1920" s="30"/>
      <c r="B1920" s="29"/>
      <c r="C1920" s="29" t="s">
        <v>2920</v>
      </c>
      <c r="D1920" s="29"/>
      <c r="E1920" s="29"/>
      <c r="F1920" s="29"/>
      <c r="G1920" s="28"/>
      <c r="H1920" s="28"/>
      <c r="I1920" s="28"/>
      <c r="J1920" s="37"/>
    </row>
    <row r="1921" ht="115.5" customHeight="1" spans="1:10">
      <c r="A1921" s="30">
        <v>1093</v>
      </c>
      <c r="B1921" s="29" t="s">
        <v>2921</v>
      </c>
      <c r="C1921" s="29" t="s">
        <v>2915</v>
      </c>
      <c r="D1921" s="29"/>
      <c r="E1921" s="29" t="s">
        <v>2916</v>
      </c>
      <c r="F1921" s="29"/>
      <c r="G1921" s="28" t="s">
        <v>317</v>
      </c>
      <c r="H1921" s="28"/>
      <c r="I1921" s="28">
        <v>6.15</v>
      </c>
      <c r="J1921" s="37"/>
    </row>
    <row r="1922" ht="115.5" customHeight="1" spans="1:10">
      <c r="A1922" s="30">
        <v>1094</v>
      </c>
      <c r="B1922" s="29" t="s">
        <v>2922</v>
      </c>
      <c r="C1922" s="29" t="s">
        <v>2915</v>
      </c>
      <c r="D1922" s="29"/>
      <c r="E1922" s="29" t="s">
        <v>2923</v>
      </c>
      <c r="F1922" s="29"/>
      <c r="G1922" s="28" t="s">
        <v>317</v>
      </c>
      <c r="H1922" s="28"/>
      <c r="I1922" s="28">
        <v>82.44</v>
      </c>
      <c r="J1922" s="37"/>
    </row>
    <row r="1923" ht="126.75" customHeight="1" spans="1:10">
      <c r="A1923" s="30">
        <v>1095</v>
      </c>
      <c r="B1923" s="29" t="s">
        <v>2924</v>
      </c>
      <c r="C1923" s="29" t="s">
        <v>2915</v>
      </c>
      <c r="D1923" s="29"/>
      <c r="E1923" s="29" t="s">
        <v>2925</v>
      </c>
      <c r="F1923" s="29"/>
      <c r="G1923" s="28" t="s">
        <v>317</v>
      </c>
      <c r="H1923" s="28"/>
      <c r="I1923" s="28">
        <v>100</v>
      </c>
      <c r="J1923" s="37"/>
    </row>
    <row r="1924" ht="14.25" customHeight="1" spans="1:10">
      <c r="A1924" s="30"/>
      <c r="B1924" s="29"/>
      <c r="C1924" s="29" t="s">
        <v>2926</v>
      </c>
      <c r="D1924" s="29"/>
      <c r="E1924" s="29"/>
      <c r="F1924" s="29"/>
      <c r="G1924" s="28"/>
      <c r="H1924" s="28"/>
      <c r="I1924" s="28"/>
      <c r="J1924" s="37"/>
    </row>
    <row r="1925" ht="126.75" customHeight="1" spans="1:10">
      <c r="A1925" s="30">
        <v>1096</v>
      </c>
      <c r="B1925" s="29" t="s">
        <v>2927</v>
      </c>
      <c r="C1925" s="29" t="s">
        <v>2915</v>
      </c>
      <c r="D1925" s="29"/>
      <c r="E1925" s="29" t="s">
        <v>2925</v>
      </c>
      <c r="F1925" s="29"/>
      <c r="G1925" s="28" t="s">
        <v>317</v>
      </c>
      <c r="H1925" s="28"/>
      <c r="I1925" s="28">
        <v>167.27</v>
      </c>
      <c r="J1925" s="37"/>
    </row>
    <row r="1926" ht="65.25" customHeight="1" spans="1:10">
      <c r="A1926" s="32">
        <v>1097</v>
      </c>
      <c r="B1926" s="34" t="s">
        <v>2928</v>
      </c>
      <c r="C1926" s="34" t="s">
        <v>2915</v>
      </c>
      <c r="D1926" s="34"/>
      <c r="E1926" s="34" t="s">
        <v>2929</v>
      </c>
      <c r="F1926" s="34"/>
      <c r="G1926" s="33" t="s">
        <v>317</v>
      </c>
      <c r="H1926" s="33"/>
      <c r="I1926" s="33">
        <v>55</v>
      </c>
      <c r="J1926" s="38"/>
    </row>
    <row r="1927" ht="14.25" customHeight="1" spans="1:10">
      <c r="A1927" s="21" t="s">
        <v>63</v>
      </c>
      <c r="B1927" s="21"/>
      <c r="C1927" s="21"/>
      <c r="D1927" s="22"/>
      <c r="E1927" s="22"/>
      <c r="F1927" s="22"/>
      <c r="G1927" s="22"/>
      <c r="H1927" s="23"/>
      <c r="I1927" s="23"/>
      <c r="J1927" s="23"/>
    </row>
    <row r="1928" ht="26.25" customHeight="1" spans="1:10">
      <c r="A1928" s="24" t="s">
        <v>64</v>
      </c>
      <c r="B1928" s="24"/>
      <c r="C1928" s="24"/>
      <c r="D1928" s="24"/>
      <c r="E1928" s="24"/>
      <c r="F1928" s="24"/>
      <c r="G1928" s="24"/>
      <c r="H1928" s="24"/>
      <c r="I1928" s="24"/>
      <c r="J1928" s="24"/>
    </row>
    <row r="1929" ht="17.25" customHeight="1" spans="1:10">
      <c r="A1929" s="39" t="s">
        <v>4</v>
      </c>
      <c r="B1929" s="39"/>
      <c r="C1929" s="39"/>
      <c r="D1929" s="39"/>
      <c r="E1929" s="39"/>
      <c r="F1929" s="39"/>
      <c r="G1929" s="39"/>
      <c r="H1929" s="21" t="s">
        <v>65</v>
      </c>
      <c r="I1929" s="21"/>
      <c r="J1929" s="21"/>
    </row>
    <row r="1930" ht="14.25" customHeight="1" spans="1:10">
      <c r="A1930" s="25" t="s">
        <v>5</v>
      </c>
      <c r="B1930" s="26" t="s">
        <v>66</v>
      </c>
      <c r="C1930" s="26" t="s">
        <v>67</v>
      </c>
      <c r="D1930" s="26"/>
      <c r="E1930" s="26" t="s">
        <v>68</v>
      </c>
      <c r="F1930" s="26"/>
      <c r="G1930" s="26" t="s">
        <v>69</v>
      </c>
      <c r="H1930" s="26"/>
      <c r="I1930" s="26" t="s">
        <v>70</v>
      </c>
      <c r="J1930" s="36" t="s">
        <v>8</v>
      </c>
    </row>
    <row r="1931" ht="73.5" customHeight="1" spans="1:10">
      <c r="A1931" s="30"/>
      <c r="B1931" s="29"/>
      <c r="C1931" s="29"/>
      <c r="D1931" s="29"/>
      <c r="E1931" s="29" t="s">
        <v>2930</v>
      </c>
      <c r="F1931" s="29"/>
      <c r="G1931" s="28"/>
      <c r="H1931" s="28"/>
      <c r="I1931" s="28"/>
      <c r="J1931" s="37"/>
    </row>
    <row r="1932" ht="160.5" customHeight="1" spans="1:10">
      <c r="A1932" s="30">
        <v>1098</v>
      </c>
      <c r="B1932" s="29" t="s">
        <v>2931</v>
      </c>
      <c r="C1932" s="29" t="s">
        <v>2915</v>
      </c>
      <c r="D1932" s="29"/>
      <c r="E1932" s="29" t="s">
        <v>2932</v>
      </c>
      <c r="F1932" s="29"/>
      <c r="G1932" s="28" t="s">
        <v>317</v>
      </c>
      <c r="H1932" s="28"/>
      <c r="I1932" s="28">
        <v>9.66</v>
      </c>
      <c r="J1932" s="37"/>
    </row>
    <row r="1933" ht="160.5" customHeight="1" spans="1:10">
      <c r="A1933" s="30">
        <v>1099</v>
      </c>
      <c r="B1933" s="29" t="s">
        <v>2933</v>
      </c>
      <c r="C1933" s="29" t="s">
        <v>2915</v>
      </c>
      <c r="D1933" s="29"/>
      <c r="E1933" s="29" t="s">
        <v>2934</v>
      </c>
      <c r="F1933" s="29"/>
      <c r="G1933" s="28" t="s">
        <v>317</v>
      </c>
      <c r="H1933" s="28"/>
      <c r="I1933" s="28">
        <v>26.45</v>
      </c>
      <c r="J1933" s="37"/>
    </row>
    <row r="1934" ht="160.5" customHeight="1" spans="1:10">
      <c r="A1934" s="30">
        <v>1100</v>
      </c>
      <c r="B1934" s="29" t="s">
        <v>2935</v>
      </c>
      <c r="C1934" s="29" t="s">
        <v>2915</v>
      </c>
      <c r="D1934" s="29"/>
      <c r="E1934" s="29" t="s">
        <v>2936</v>
      </c>
      <c r="F1934" s="29"/>
      <c r="G1934" s="28" t="s">
        <v>317</v>
      </c>
      <c r="H1934" s="28"/>
      <c r="I1934" s="28">
        <v>605.28</v>
      </c>
      <c r="J1934" s="37"/>
    </row>
    <row r="1935" ht="121.5" customHeight="1" spans="1:10">
      <c r="A1935" s="32">
        <v>1101</v>
      </c>
      <c r="B1935" s="34" t="s">
        <v>2937</v>
      </c>
      <c r="C1935" s="34" t="s">
        <v>2915</v>
      </c>
      <c r="D1935" s="34"/>
      <c r="E1935" s="34" t="s">
        <v>2938</v>
      </c>
      <c r="F1935" s="34"/>
      <c r="G1935" s="33" t="s">
        <v>317</v>
      </c>
      <c r="H1935" s="33"/>
      <c r="I1935" s="33">
        <v>15.96</v>
      </c>
      <c r="J1935" s="38"/>
    </row>
    <row r="1936" ht="14.25" customHeight="1" spans="1:10">
      <c r="A1936" s="21" t="s">
        <v>63</v>
      </c>
      <c r="B1936" s="21"/>
      <c r="C1936" s="21"/>
      <c r="D1936" s="22"/>
      <c r="E1936" s="22"/>
      <c r="F1936" s="22"/>
      <c r="G1936" s="22"/>
      <c r="H1936" s="23"/>
      <c r="I1936" s="23"/>
      <c r="J1936" s="23"/>
    </row>
    <row r="1937" ht="26.25" customHeight="1" spans="1:10">
      <c r="A1937" s="24" t="s">
        <v>64</v>
      </c>
      <c r="B1937" s="24"/>
      <c r="C1937" s="24"/>
      <c r="D1937" s="24"/>
      <c r="E1937" s="24"/>
      <c r="F1937" s="24"/>
      <c r="G1937" s="24"/>
      <c r="H1937" s="24"/>
      <c r="I1937" s="24"/>
      <c r="J1937" s="24"/>
    </row>
    <row r="1938" ht="17.25" customHeight="1" spans="1:10">
      <c r="A1938" s="39" t="s">
        <v>4</v>
      </c>
      <c r="B1938" s="39"/>
      <c r="C1938" s="39"/>
      <c r="D1938" s="39"/>
      <c r="E1938" s="39"/>
      <c r="F1938" s="39"/>
      <c r="G1938" s="39"/>
      <c r="H1938" s="21" t="s">
        <v>65</v>
      </c>
      <c r="I1938" s="21"/>
      <c r="J1938" s="21"/>
    </row>
    <row r="1939" ht="14.25" customHeight="1" spans="1:10">
      <c r="A1939" s="25" t="s">
        <v>5</v>
      </c>
      <c r="B1939" s="26" t="s">
        <v>66</v>
      </c>
      <c r="C1939" s="26" t="s">
        <v>67</v>
      </c>
      <c r="D1939" s="26"/>
      <c r="E1939" s="26" t="s">
        <v>68</v>
      </c>
      <c r="F1939" s="26"/>
      <c r="G1939" s="26" t="s">
        <v>69</v>
      </c>
      <c r="H1939" s="26"/>
      <c r="I1939" s="26" t="s">
        <v>70</v>
      </c>
      <c r="J1939" s="36" t="s">
        <v>8</v>
      </c>
    </row>
    <row r="1940" ht="73.5" customHeight="1" spans="1:10">
      <c r="A1940" s="30"/>
      <c r="B1940" s="29"/>
      <c r="C1940" s="29"/>
      <c r="D1940" s="29"/>
      <c r="E1940" s="29" t="s">
        <v>2939</v>
      </c>
      <c r="F1940" s="29"/>
      <c r="G1940" s="28"/>
      <c r="H1940" s="28"/>
      <c r="I1940" s="28"/>
      <c r="J1940" s="37"/>
    </row>
    <row r="1941" ht="115.5" customHeight="1" spans="1:10">
      <c r="A1941" s="30">
        <v>1102</v>
      </c>
      <c r="B1941" s="29" t="s">
        <v>2940</v>
      </c>
      <c r="C1941" s="29" t="s">
        <v>2941</v>
      </c>
      <c r="D1941" s="29"/>
      <c r="E1941" s="29" t="s">
        <v>2942</v>
      </c>
      <c r="F1941" s="29"/>
      <c r="G1941" s="28" t="s">
        <v>83</v>
      </c>
      <c r="H1941" s="28"/>
      <c r="I1941" s="28">
        <v>18.88</v>
      </c>
      <c r="J1941" s="37"/>
    </row>
    <row r="1942" ht="115.5" customHeight="1" spans="1:10">
      <c r="A1942" s="30">
        <v>1103</v>
      </c>
      <c r="B1942" s="29" t="s">
        <v>2943</v>
      </c>
      <c r="C1942" s="29" t="s">
        <v>2944</v>
      </c>
      <c r="D1942" s="29"/>
      <c r="E1942" s="29" t="s">
        <v>2945</v>
      </c>
      <c r="F1942" s="29"/>
      <c r="G1942" s="28" t="s">
        <v>83</v>
      </c>
      <c r="H1942" s="28"/>
      <c r="I1942" s="28">
        <v>13.21</v>
      </c>
      <c r="J1942" s="37"/>
    </row>
    <row r="1943" ht="13.5" customHeight="1" spans="1:10">
      <c r="A1943" s="30"/>
      <c r="B1943" s="29"/>
      <c r="C1943" s="29"/>
      <c r="D1943" s="29"/>
      <c r="E1943" s="29"/>
      <c r="F1943" s="29"/>
      <c r="G1943" s="28"/>
      <c r="H1943" s="28"/>
      <c r="I1943" s="28"/>
      <c r="J1943" s="37"/>
    </row>
    <row r="1944" ht="13.5" customHeight="1" spans="1:10">
      <c r="A1944" s="30"/>
      <c r="B1944" s="29"/>
      <c r="C1944" s="29"/>
      <c r="D1944" s="29"/>
      <c r="E1944" s="29"/>
      <c r="F1944" s="29"/>
      <c r="G1944" s="28"/>
      <c r="H1944" s="28"/>
      <c r="I1944" s="28"/>
      <c r="J1944" s="37"/>
    </row>
    <row r="1945" ht="13.5" customHeight="1" spans="1:10">
      <c r="A1945" s="30"/>
      <c r="B1945" s="29"/>
      <c r="C1945" s="29"/>
      <c r="D1945" s="29"/>
      <c r="E1945" s="29"/>
      <c r="F1945" s="29"/>
      <c r="G1945" s="28"/>
      <c r="H1945" s="28"/>
      <c r="I1945" s="28"/>
      <c r="J1945" s="37"/>
    </row>
    <row r="1946" ht="13.5" customHeight="1" spans="1:10">
      <c r="A1946" s="30"/>
      <c r="B1946" s="29"/>
      <c r="C1946" s="29"/>
      <c r="D1946" s="29"/>
      <c r="E1946" s="29"/>
      <c r="F1946" s="29"/>
      <c r="G1946" s="28"/>
      <c r="H1946" s="28"/>
      <c r="I1946" s="28"/>
      <c r="J1946" s="37"/>
    </row>
    <row r="1947" ht="13.5" customHeight="1" spans="1:10">
      <c r="A1947" s="30"/>
      <c r="B1947" s="29"/>
      <c r="C1947" s="29"/>
      <c r="D1947" s="29"/>
      <c r="E1947" s="29"/>
      <c r="F1947" s="29"/>
      <c r="G1947" s="28"/>
      <c r="H1947" s="28"/>
      <c r="I1947" s="28"/>
      <c r="J1947" s="37"/>
    </row>
    <row r="1948" ht="13.5" customHeight="1" spans="1:10">
      <c r="A1948" s="30"/>
      <c r="B1948" s="29"/>
      <c r="C1948" s="29"/>
      <c r="D1948" s="29"/>
      <c r="E1948" s="29"/>
      <c r="F1948" s="29"/>
      <c r="G1948" s="28"/>
      <c r="H1948" s="28"/>
      <c r="I1948" s="28"/>
      <c r="J1948" s="37"/>
    </row>
    <row r="1949" ht="13.5" customHeight="1" spans="1:10">
      <c r="A1949" s="30"/>
      <c r="B1949" s="29"/>
      <c r="C1949" s="29"/>
      <c r="D1949" s="29"/>
      <c r="E1949" s="29"/>
      <c r="F1949" s="29"/>
      <c r="G1949" s="28"/>
      <c r="H1949" s="28"/>
      <c r="I1949" s="28"/>
      <c r="J1949" s="37"/>
    </row>
    <row r="1950" ht="13.5" customHeight="1" spans="1:10">
      <c r="A1950" s="30"/>
      <c r="B1950" s="29"/>
      <c r="C1950" s="29"/>
      <c r="D1950" s="29"/>
      <c r="E1950" s="29"/>
      <c r="F1950" s="29"/>
      <c r="G1950" s="28"/>
      <c r="H1950" s="28"/>
      <c r="I1950" s="28"/>
      <c r="J1950" s="37"/>
    </row>
    <row r="1951" ht="13.5" customHeight="1" spans="1:10">
      <c r="A1951" s="30"/>
      <c r="B1951" s="29"/>
      <c r="C1951" s="29"/>
      <c r="D1951" s="29"/>
      <c r="E1951" s="29"/>
      <c r="F1951" s="29"/>
      <c r="G1951" s="28"/>
      <c r="H1951" s="28"/>
      <c r="I1951" s="28"/>
      <c r="J1951" s="37"/>
    </row>
    <row r="1952" ht="13.5" customHeight="1" spans="1:10">
      <c r="A1952" s="30"/>
      <c r="B1952" s="29"/>
      <c r="C1952" s="29"/>
      <c r="D1952" s="29"/>
      <c r="E1952" s="29"/>
      <c r="F1952" s="29"/>
      <c r="G1952" s="28"/>
      <c r="H1952" s="28"/>
      <c r="I1952" s="28"/>
      <c r="J1952" s="37"/>
    </row>
    <row r="1953" ht="13.5" customHeight="1" spans="1:10">
      <c r="A1953" s="30"/>
      <c r="B1953" s="29"/>
      <c r="C1953" s="29"/>
      <c r="D1953" s="29"/>
      <c r="E1953" s="29"/>
      <c r="F1953" s="29"/>
      <c r="G1953" s="28"/>
      <c r="H1953" s="28"/>
      <c r="I1953" s="28"/>
      <c r="J1953" s="37"/>
    </row>
    <row r="1954" ht="13.5" customHeight="1" spans="1:10">
      <c r="A1954" s="30"/>
      <c r="B1954" s="29"/>
      <c r="C1954" s="29"/>
      <c r="D1954" s="29"/>
      <c r="E1954" s="29"/>
      <c r="F1954" s="29"/>
      <c r="G1954" s="28"/>
      <c r="H1954" s="28"/>
      <c r="I1954" s="28"/>
      <c r="J1954" s="37"/>
    </row>
    <row r="1955" ht="13.5" customHeight="1" spans="1:10">
      <c r="A1955" s="30"/>
      <c r="B1955" s="29"/>
      <c r="C1955" s="29"/>
      <c r="D1955" s="29"/>
      <c r="E1955" s="29"/>
      <c r="F1955" s="29"/>
      <c r="G1955" s="28"/>
      <c r="H1955" s="28"/>
      <c r="I1955" s="28"/>
      <c r="J1955" s="37"/>
    </row>
    <row r="1956" ht="13.5" customHeight="1" spans="1:10">
      <c r="A1956" s="30"/>
      <c r="B1956" s="29"/>
      <c r="C1956" s="29"/>
      <c r="D1956" s="29"/>
      <c r="E1956" s="29"/>
      <c r="F1956" s="29"/>
      <c r="G1956" s="28"/>
      <c r="H1956" s="28"/>
      <c r="I1956" s="28"/>
      <c r="J1956" s="37"/>
    </row>
    <row r="1957" ht="13.5" customHeight="1" spans="1:10">
      <c r="A1957" s="30"/>
      <c r="B1957" s="29"/>
      <c r="C1957" s="29"/>
      <c r="D1957" s="29"/>
      <c r="E1957" s="29"/>
      <c r="F1957" s="29"/>
      <c r="G1957" s="28"/>
      <c r="H1957" s="28"/>
      <c r="I1957" s="28"/>
      <c r="J1957" s="37"/>
    </row>
    <row r="1958" ht="13.5" customHeight="1" spans="1:10">
      <c r="A1958" s="30"/>
      <c r="B1958" s="29"/>
      <c r="C1958" s="29"/>
      <c r="D1958" s="29"/>
      <c r="E1958" s="29"/>
      <c r="F1958" s="29"/>
      <c r="G1958" s="28"/>
      <c r="H1958" s="28"/>
      <c r="I1958" s="28"/>
      <c r="J1958" s="37"/>
    </row>
    <row r="1959" ht="13.5" customHeight="1" spans="1:10">
      <c r="A1959" s="30"/>
      <c r="B1959" s="29"/>
      <c r="C1959" s="29"/>
      <c r="D1959" s="29"/>
      <c r="E1959" s="29"/>
      <c r="F1959" s="29"/>
      <c r="G1959" s="28"/>
      <c r="H1959" s="28"/>
      <c r="I1959" s="28"/>
      <c r="J1959" s="37"/>
    </row>
    <row r="1960" ht="13.5" customHeight="1" spans="1:10">
      <c r="A1960" s="30"/>
      <c r="B1960" s="29"/>
      <c r="C1960" s="29"/>
      <c r="D1960" s="29"/>
      <c r="E1960" s="29"/>
      <c r="F1960" s="29"/>
      <c r="G1960" s="28"/>
      <c r="H1960" s="28"/>
      <c r="I1960" s="28"/>
      <c r="J1960" s="37"/>
    </row>
    <row r="1961" ht="13.5" customHeight="1" spans="1:10">
      <c r="A1961" s="30"/>
      <c r="B1961" s="29"/>
      <c r="C1961" s="29"/>
      <c r="D1961" s="29"/>
      <c r="E1961" s="29"/>
      <c r="F1961" s="29"/>
      <c r="G1961" s="28"/>
      <c r="H1961" s="28"/>
      <c r="I1961" s="28"/>
      <c r="J1961" s="37"/>
    </row>
    <row r="1962" ht="13.5" customHeight="1" spans="1:10">
      <c r="A1962" s="30"/>
      <c r="B1962" s="29"/>
      <c r="C1962" s="29"/>
      <c r="D1962" s="29"/>
      <c r="E1962" s="29"/>
      <c r="F1962" s="29"/>
      <c r="G1962" s="28"/>
      <c r="H1962" s="28"/>
      <c r="I1962" s="28"/>
      <c r="J1962" s="37"/>
    </row>
    <row r="1963" ht="13.5" customHeight="1" spans="1:10">
      <c r="A1963" s="30"/>
      <c r="B1963" s="29"/>
      <c r="C1963" s="29"/>
      <c r="D1963" s="29"/>
      <c r="E1963" s="29"/>
      <c r="F1963" s="29"/>
      <c r="G1963" s="28"/>
      <c r="H1963" s="28"/>
      <c r="I1963" s="28"/>
      <c r="J1963" s="37"/>
    </row>
    <row r="1964" ht="13.5" customHeight="1" spans="1:10">
      <c r="A1964" s="30"/>
      <c r="B1964" s="29"/>
      <c r="C1964" s="29"/>
      <c r="D1964" s="29"/>
      <c r="E1964" s="29"/>
      <c r="F1964" s="29"/>
      <c r="G1964" s="28"/>
      <c r="H1964" s="28"/>
      <c r="I1964" s="28"/>
      <c r="J1964" s="37"/>
    </row>
    <row r="1965" ht="13.5" customHeight="1" spans="1:10">
      <c r="A1965" s="30"/>
      <c r="B1965" s="29"/>
      <c r="C1965" s="29"/>
      <c r="D1965" s="29"/>
      <c r="E1965" s="29"/>
      <c r="F1965" s="29"/>
      <c r="G1965" s="28"/>
      <c r="H1965" s="28"/>
      <c r="I1965" s="28"/>
      <c r="J1965" s="37"/>
    </row>
    <row r="1966" ht="13.5" customHeight="1" spans="1:10">
      <c r="A1966" s="30"/>
      <c r="B1966" s="29"/>
      <c r="C1966" s="29"/>
      <c r="D1966" s="29"/>
      <c r="E1966" s="29"/>
      <c r="F1966" s="29"/>
      <c r="G1966" s="28"/>
      <c r="H1966" s="28"/>
      <c r="I1966" s="28"/>
      <c r="J1966" s="37"/>
    </row>
    <row r="1967" ht="13.5" customHeight="1" spans="1:10">
      <c r="A1967" s="30"/>
      <c r="B1967" s="29"/>
      <c r="C1967" s="29"/>
      <c r="D1967" s="29"/>
      <c r="E1967" s="29"/>
      <c r="F1967" s="29"/>
      <c r="G1967" s="28"/>
      <c r="H1967" s="28"/>
      <c r="I1967" s="28"/>
      <c r="J1967" s="37"/>
    </row>
    <row r="1968" ht="13.5" customHeight="1" spans="1:10">
      <c r="A1968" s="32"/>
      <c r="B1968" s="34"/>
      <c r="C1968" s="34"/>
      <c r="D1968" s="34"/>
      <c r="E1968" s="34"/>
      <c r="F1968" s="34"/>
      <c r="G1968" s="33"/>
      <c r="H1968" s="33"/>
      <c r="I1968" s="33"/>
      <c r="J1968" s="38"/>
    </row>
  </sheetData>
  <mergeCells count="5618">
    <mergeCell ref="A1:C1"/>
    <mergeCell ref="D1:E1"/>
    <mergeCell ref="F1:G1"/>
    <mergeCell ref="H1:J1"/>
    <mergeCell ref="A2:J2"/>
    <mergeCell ref="A3:G3"/>
    <mergeCell ref="H3:J3"/>
    <mergeCell ref="C4:D4"/>
    <mergeCell ref="E4:F4"/>
    <mergeCell ref="G4:H4"/>
    <mergeCell ref="C5:D5"/>
    <mergeCell ref="E5:F5"/>
    <mergeCell ref="G5:H5"/>
    <mergeCell ref="C6:D6"/>
    <mergeCell ref="E6:F6"/>
    <mergeCell ref="G6:H6"/>
    <mergeCell ref="C7:D7"/>
    <mergeCell ref="E7:F7"/>
    <mergeCell ref="G7:H7"/>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3:D13"/>
    <mergeCell ref="E13:F13"/>
    <mergeCell ref="G13:H13"/>
    <mergeCell ref="C14:D14"/>
    <mergeCell ref="E14:F14"/>
    <mergeCell ref="G14:H14"/>
    <mergeCell ref="C15:D15"/>
    <mergeCell ref="E15:F15"/>
    <mergeCell ref="G15:H15"/>
    <mergeCell ref="C16:D16"/>
    <mergeCell ref="E16:F16"/>
    <mergeCell ref="G16:H16"/>
    <mergeCell ref="C17:D17"/>
    <mergeCell ref="E17:F17"/>
    <mergeCell ref="G17:H17"/>
    <mergeCell ref="C18:D18"/>
    <mergeCell ref="E18:F18"/>
    <mergeCell ref="G18:H18"/>
    <mergeCell ref="C19:D19"/>
    <mergeCell ref="E19:F19"/>
    <mergeCell ref="G19:H19"/>
    <mergeCell ref="A20:C20"/>
    <mergeCell ref="D20:E20"/>
    <mergeCell ref="F20:G20"/>
    <mergeCell ref="H20:J20"/>
    <mergeCell ref="A21:J21"/>
    <mergeCell ref="A22:G22"/>
    <mergeCell ref="H22:J22"/>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C28:D28"/>
    <mergeCell ref="E28:F28"/>
    <mergeCell ref="G28:H28"/>
    <mergeCell ref="C29:D29"/>
    <mergeCell ref="E29:F29"/>
    <mergeCell ref="G29:H29"/>
    <mergeCell ref="C30:D30"/>
    <mergeCell ref="E30:F30"/>
    <mergeCell ref="G30:H30"/>
    <mergeCell ref="C31:D31"/>
    <mergeCell ref="E31:F31"/>
    <mergeCell ref="G31:H31"/>
    <mergeCell ref="C32:D32"/>
    <mergeCell ref="E32:F32"/>
    <mergeCell ref="G32:H32"/>
    <mergeCell ref="C33:D33"/>
    <mergeCell ref="E33:F33"/>
    <mergeCell ref="G33:H33"/>
    <mergeCell ref="C34:D34"/>
    <mergeCell ref="E34:F34"/>
    <mergeCell ref="G34:H34"/>
    <mergeCell ref="C35:D35"/>
    <mergeCell ref="E35:F35"/>
    <mergeCell ref="G35:H35"/>
    <mergeCell ref="C36:D36"/>
    <mergeCell ref="E36:F36"/>
    <mergeCell ref="G36:H36"/>
    <mergeCell ref="C37:D37"/>
    <mergeCell ref="E37:F37"/>
    <mergeCell ref="G37:H37"/>
    <mergeCell ref="A38:C38"/>
    <mergeCell ref="D38:E38"/>
    <mergeCell ref="F38:G38"/>
    <mergeCell ref="H38:J38"/>
    <mergeCell ref="A39:J39"/>
    <mergeCell ref="A40:G40"/>
    <mergeCell ref="H40:J40"/>
    <mergeCell ref="C41:D41"/>
    <mergeCell ref="E41:F41"/>
    <mergeCell ref="G41:H41"/>
    <mergeCell ref="C42:D42"/>
    <mergeCell ref="E42:F42"/>
    <mergeCell ref="G42:H42"/>
    <mergeCell ref="C43:D43"/>
    <mergeCell ref="E43:F43"/>
    <mergeCell ref="G43:H43"/>
    <mergeCell ref="C44:D44"/>
    <mergeCell ref="E44:F44"/>
    <mergeCell ref="G44:H44"/>
    <mergeCell ref="C45:D45"/>
    <mergeCell ref="E45:F45"/>
    <mergeCell ref="G45:H45"/>
    <mergeCell ref="C46:D46"/>
    <mergeCell ref="E46:F46"/>
    <mergeCell ref="G46:H46"/>
    <mergeCell ref="C47:D47"/>
    <mergeCell ref="E47:F47"/>
    <mergeCell ref="G47:H47"/>
    <mergeCell ref="C48:D48"/>
    <mergeCell ref="E48:F48"/>
    <mergeCell ref="G48:H48"/>
    <mergeCell ref="C49:D49"/>
    <mergeCell ref="E49:F49"/>
    <mergeCell ref="G49:H49"/>
    <mergeCell ref="C50:D50"/>
    <mergeCell ref="E50:F50"/>
    <mergeCell ref="G50:H50"/>
    <mergeCell ref="C51:D51"/>
    <mergeCell ref="E51:F51"/>
    <mergeCell ref="G51:H51"/>
    <mergeCell ref="A52:C52"/>
    <mergeCell ref="D52:E52"/>
    <mergeCell ref="F52:G52"/>
    <mergeCell ref="H52:J52"/>
    <mergeCell ref="A53:J53"/>
    <mergeCell ref="A54:G54"/>
    <mergeCell ref="H54:J54"/>
    <mergeCell ref="C55:D55"/>
    <mergeCell ref="E55:F55"/>
    <mergeCell ref="G55:H55"/>
    <mergeCell ref="C56:D56"/>
    <mergeCell ref="E56:F56"/>
    <mergeCell ref="G56:H56"/>
    <mergeCell ref="C57:D57"/>
    <mergeCell ref="E57:F57"/>
    <mergeCell ref="G57:H57"/>
    <mergeCell ref="C58:D58"/>
    <mergeCell ref="E58:F58"/>
    <mergeCell ref="G58:H58"/>
    <mergeCell ref="C59:D59"/>
    <mergeCell ref="E59:F59"/>
    <mergeCell ref="G59:H59"/>
    <mergeCell ref="C60:D60"/>
    <mergeCell ref="E60:F60"/>
    <mergeCell ref="G60:H60"/>
    <mergeCell ref="C61:D61"/>
    <mergeCell ref="E61:F61"/>
    <mergeCell ref="G61:H61"/>
    <mergeCell ref="C62:D62"/>
    <mergeCell ref="E62:F62"/>
    <mergeCell ref="G62:H62"/>
    <mergeCell ref="A63:C63"/>
    <mergeCell ref="D63:E63"/>
    <mergeCell ref="F63:G63"/>
    <mergeCell ref="H63:J63"/>
    <mergeCell ref="A64:J64"/>
    <mergeCell ref="A65:G65"/>
    <mergeCell ref="H65:J65"/>
    <mergeCell ref="C66:D66"/>
    <mergeCell ref="E66:F66"/>
    <mergeCell ref="G66:H66"/>
    <mergeCell ref="C67:D67"/>
    <mergeCell ref="E67:F67"/>
    <mergeCell ref="G67:H67"/>
    <mergeCell ref="C68:D68"/>
    <mergeCell ref="E68:F68"/>
    <mergeCell ref="G68:H68"/>
    <mergeCell ref="C69:D69"/>
    <mergeCell ref="E69:F69"/>
    <mergeCell ref="G69:H69"/>
    <mergeCell ref="C70:D70"/>
    <mergeCell ref="E70:F70"/>
    <mergeCell ref="G70:H70"/>
    <mergeCell ref="C71:D71"/>
    <mergeCell ref="E71:F71"/>
    <mergeCell ref="G71:H71"/>
    <mergeCell ref="C72:D72"/>
    <mergeCell ref="E72:F72"/>
    <mergeCell ref="G72:H72"/>
    <mergeCell ref="C73:D73"/>
    <mergeCell ref="E73:F73"/>
    <mergeCell ref="G73:H73"/>
    <mergeCell ref="A74:C74"/>
    <mergeCell ref="D74:E74"/>
    <mergeCell ref="F74:G74"/>
    <mergeCell ref="H74:J74"/>
    <mergeCell ref="A75:J75"/>
    <mergeCell ref="A76:G76"/>
    <mergeCell ref="H76:J76"/>
    <mergeCell ref="C77:D77"/>
    <mergeCell ref="E77:F77"/>
    <mergeCell ref="G77:H77"/>
    <mergeCell ref="C78:D78"/>
    <mergeCell ref="E78:F78"/>
    <mergeCell ref="G78:H78"/>
    <mergeCell ref="C79:D79"/>
    <mergeCell ref="E79:F79"/>
    <mergeCell ref="G79:H79"/>
    <mergeCell ref="C80:D80"/>
    <mergeCell ref="E80:F80"/>
    <mergeCell ref="G80:H80"/>
    <mergeCell ref="C81:D81"/>
    <mergeCell ref="E81:F81"/>
    <mergeCell ref="G81:H81"/>
    <mergeCell ref="C82:D82"/>
    <mergeCell ref="E82:F82"/>
    <mergeCell ref="G82:H82"/>
    <mergeCell ref="C83:D83"/>
    <mergeCell ref="E83:F83"/>
    <mergeCell ref="G83:H83"/>
    <mergeCell ref="C84:D84"/>
    <mergeCell ref="E84:F84"/>
    <mergeCell ref="G84:H84"/>
    <mergeCell ref="C85:D85"/>
    <mergeCell ref="E85:F85"/>
    <mergeCell ref="G85:H85"/>
    <mergeCell ref="C86:D86"/>
    <mergeCell ref="E86:F86"/>
    <mergeCell ref="G86:H86"/>
    <mergeCell ref="A87:C87"/>
    <mergeCell ref="D87:E87"/>
    <mergeCell ref="F87:G87"/>
    <mergeCell ref="H87:J87"/>
    <mergeCell ref="A88:J88"/>
    <mergeCell ref="A89:G89"/>
    <mergeCell ref="H89:J89"/>
    <mergeCell ref="C90:D90"/>
    <mergeCell ref="E90:F90"/>
    <mergeCell ref="G90:H90"/>
    <mergeCell ref="C91:D91"/>
    <mergeCell ref="E91:F91"/>
    <mergeCell ref="G91:H91"/>
    <mergeCell ref="C92:D92"/>
    <mergeCell ref="E92:F92"/>
    <mergeCell ref="G92:H92"/>
    <mergeCell ref="C93:D93"/>
    <mergeCell ref="E93:F93"/>
    <mergeCell ref="G93:H93"/>
    <mergeCell ref="C94:D94"/>
    <mergeCell ref="E94:F94"/>
    <mergeCell ref="G94:H94"/>
    <mergeCell ref="C95:D95"/>
    <mergeCell ref="E95:F95"/>
    <mergeCell ref="G95:H95"/>
    <mergeCell ref="C96:D96"/>
    <mergeCell ref="E96:F96"/>
    <mergeCell ref="G96:H96"/>
    <mergeCell ref="C97:D97"/>
    <mergeCell ref="E97:F97"/>
    <mergeCell ref="G97:H97"/>
    <mergeCell ref="C98:D98"/>
    <mergeCell ref="E98:F98"/>
    <mergeCell ref="G98:H98"/>
    <mergeCell ref="C99:D99"/>
    <mergeCell ref="E99:F99"/>
    <mergeCell ref="G99:H99"/>
    <mergeCell ref="A100:C100"/>
    <mergeCell ref="D100:E100"/>
    <mergeCell ref="F100:G100"/>
    <mergeCell ref="H100:J100"/>
    <mergeCell ref="A101:J101"/>
    <mergeCell ref="A102:G102"/>
    <mergeCell ref="H102:J102"/>
    <mergeCell ref="C103:D103"/>
    <mergeCell ref="E103:F103"/>
    <mergeCell ref="G103:H103"/>
    <mergeCell ref="C104:D104"/>
    <mergeCell ref="E104:F104"/>
    <mergeCell ref="G104:H104"/>
    <mergeCell ref="C105:D105"/>
    <mergeCell ref="E105:F105"/>
    <mergeCell ref="G105:H105"/>
    <mergeCell ref="C106:D106"/>
    <mergeCell ref="E106:F106"/>
    <mergeCell ref="G106:H106"/>
    <mergeCell ref="C107:D107"/>
    <mergeCell ref="E107:F107"/>
    <mergeCell ref="G107:H107"/>
    <mergeCell ref="A108:C108"/>
    <mergeCell ref="D108:E108"/>
    <mergeCell ref="F108:G108"/>
    <mergeCell ref="H108:J108"/>
    <mergeCell ref="A109:J109"/>
    <mergeCell ref="A110:G110"/>
    <mergeCell ref="H110:J110"/>
    <mergeCell ref="C111:D111"/>
    <mergeCell ref="E111:F111"/>
    <mergeCell ref="G111:H111"/>
    <mergeCell ref="C112:D112"/>
    <mergeCell ref="E112:F112"/>
    <mergeCell ref="G112:H112"/>
    <mergeCell ref="C113:D113"/>
    <mergeCell ref="E113:F113"/>
    <mergeCell ref="G113:H113"/>
    <mergeCell ref="C114:D114"/>
    <mergeCell ref="E114:F114"/>
    <mergeCell ref="G114:H114"/>
    <mergeCell ref="C115:D115"/>
    <mergeCell ref="E115:F115"/>
    <mergeCell ref="G115:H115"/>
    <mergeCell ref="C116:D116"/>
    <mergeCell ref="E116:F116"/>
    <mergeCell ref="G116:H116"/>
    <mergeCell ref="C117:D117"/>
    <mergeCell ref="E117:F117"/>
    <mergeCell ref="G117:H117"/>
    <mergeCell ref="C118:D118"/>
    <mergeCell ref="E118:F118"/>
    <mergeCell ref="G118:H118"/>
    <mergeCell ref="C119:D119"/>
    <mergeCell ref="E119:F119"/>
    <mergeCell ref="G119:H119"/>
    <mergeCell ref="C120:D120"/>
    <mergeCell ref="E120:F120"/>
    <mergeCell ref="G120:H120"/>
    <mergeCell ref="A121:C121"/>
    <mergeCell ref="D121:E121"/>
    <mergeCell ref="F121:G121"/>
    <mergeCell ref="H121:J121"/>
    <mergeCell ref="A122:J122"/>
    <mergeCell ref="A123:G123"/>
    <mergeCell ref="H123:J123"/>
    <mergeCell ref="C124:D124"/>
    <mergeCell ref="E124:F124"/>
    <mergeCell ref="G124:H124"/>
    <mergeCell ref="C125:D125"/>
    <mergeCell ref="E125:F125"/>
    <mergeCell ref="G125:H125"/>
    <mergeCell ref="C126:D126"/>
    <mergeCell ref="E126:F126"/>
    <mergeCell ref="G126:H126"/>
    <mergeCell ref="C127:D127"/>
    <mergeCell ref="E127:F127"/>
    <mergeCell ref="G127:H127"/>
    <mergeCell ref="C128:D128"/>
    <mergeCell ref="E128:F128"/>
    <mergeCell ref="G128:H128"/>
    <mergeCell ref="C129:D129"/>
    <mergeCell ref="E129:F129"/>
    <mergeCell ref="G129:H129"/>
    <mergeCell ref="A130:C130"/>
    <mergeCell ref="D130:E130"/>
    <mergeCell ref="F130:G130"/>
    <mergeCell ref="H130:J130"/>
    <mergeCell ref="A131:J131"/>
    <mergeCell ref="A132:G132"/>
    <mergeCell ref="H132:J132"/>
    <mergeCell ref="C133:D133"/>
    <mergeCell ref="E133:F133"/>
    <mergeCell ref="G133:H133"/>
    <mergeCell ref="C134:D134"/>
    <mergeCell ref="E134:F134"/>
    <mergeCell ref="G134:H134"/>
    <mergeCell ref="C135:D135"/>
    <mergeCell ref="E135:F135"/>
    <mergeCell ref="G135:H135"/>
    <mergeCell ref="C136:D136"/>
    <mergeCell ref="E136:F136"/>
    <mergeCell ref="G136:H136"/>
    <mergeCell ref="C137:D137"/>
    <mergeCell ref="E137:F137"/>
    <mergeCell ref="G137:H137"/>
    <mergeCell ref="C138:D138"/>
    <mergeCell ref="E138:F138"/>
    <mergeCell ref="G138:H138"/>
    <mergeCell ref="C139:D139"/>
    <mergeCell ref="E139:F139"/>
    <mergeCell ref="G139:H139"/>
    <mergeCell ref="A140:C140"/>
    <mergeCell ref="D140:E140"/>
    <mergeCell ref="F140:G140"/>
    <mergeCell ref="H140:J140"/>
    <mergeCell ref="A141:J141"/>
    <mergeCell ref="A142:G142"/>
    <mergeCell ref="H142:J142"/>
    <mergeCell ref="C143:D143"/>
    <mergeCell ref="E143:F143"/>
    <mergeCell ref="G143:H143"/>
    <mergeCell ref="C144:D144"/>
    <mergeCell ref="E144:F144"/>
    <mergeCell ref="G144:H144"/>
    <mergeCell ref="C145:D145"/>
    <mergeCell ref="E145:F145"/>
    <mergeCell ref="G145:H145"/>
    <mergeCell ref="C146:D146"/>
    <mergeCell ref="E146:F146"/>
    <mergeCell ref="G146:H146"/>
    <mergeCell ref="C147:D147"/>
    <mergeCell ref="E147:F147"/>
    <mergeCell ref="G147:H147"/>
    <mergeCell ref="C148:D148"/>
    <mergeCell ref="E148:F148"/>
    <mergeCell ref="G148:H148"/>
    <mergeCell ref="A149:C149"/>
    <mergeCell ref="D149:E149"/>
    <mergeCell ref="F149:G149"/>
    <mergeCell ref="H149:J149"/>
    <mergeCell ref="A150:J150"/>
    <mergeCell ref="A151:G151"/>
    <mergeCell ref="H151:J151"/>
    <mergeCell ref="C152:D152"/>
    <mergeCell ref="E152:F152"/>
    <mergeCell ref="G152:H152"/>
    <mergeCell ref="C153:D153"/>
    <mergeCell ref="E153:F153"/>
    <mergeCell ref="G153:H153"/>
    <mergeCell ref="C154:D154"/>
    <mergeCell ref="E154:F154"/>
    <mergeCell ref="G154:H154"/>
    <mergeCell ref="C155:D155"/>
    <mergeCell ref="E155:F155"/>
    <mergeCell ref="G155:H155"/>
    <mergeCell ref="C156:D156"/>
    <mergeCell ref="E156:F156"/>
    <mergeCell ref="G156:H156"/>
    <mergeCell ref="C157:D157"/>
    <mergeCell ref="E157:F157"/>
    <mergeCell ref="G157:H157"/>
    <mergeCell ref="C158:D158"/>
    <mergeCell ref="E158:F158"/>
    <mergeCell ref="G158:H158"/>
    <mergeCell ref="A159:C159"/>
    <mergeCell ref="D159:E159"/>
    <mergeCell ref="F159:G159"/>
    <mergeCell ref="H159:J159"/>
    <mergeCell ref="A160:J160"/>
    <mergeCell ref="A161:G161"/>
    <mergeCell ref="H161:J161"/>
    <mergeCell ref="C162:D162"/>
    <mergeCell ref="E162:F162"/>
    <mergeCell ref="G162:H162"/>
    <mergeCell ref="C163:D163"/>
    <mergeCell ref="E163:F163"/>
    <mergeCell ref="G163:H163"/>
    <mergeCell ref="C164:D164"/>
    <mergeCell ref="E164:F164"/>
    <mergeCell ref="G164:H164"/>
    <mergeCell ref="C165:D165"/>
    <mergeCell ref="E165:F165"/>
    <mergeCell ref="G165:H165"/>
    <mergeCell ref="C166:D166"/>
    <mergeCell ref="E166:F166"/>
    <mergeCell ref="G166:H166"/>
    <mergeCell ref="C167:D167"/>
    <mergeCell ref="E167:F167"/>
    <mergeCell ref="G167:H167"/>
    <mergeCell ref="A168:C168"/>
    <mergeCell ref="D168:E168"/>
    <mergeCell ref="F168:G168"/>
    <mergeCell ref="H168:J168"/>
    <mergeCell ref="A169:J169"/>
    <mergeCell ref="A170:G170"/>
    <mergeCell ref="H170:J170"/>
    <mergeCell ref="C171:D171"/>
    <mergeCell ref="E171:F171"/>
    <mergeCell ref="G171:H171"/>
    <mergeCell ref="C172:D172"/>
    <mergeCell ref="E172:F172"/>
    <mergeCell ref="G172:H172"/>
    <mergeCell ref="C173:D173"/>
    <mergeCell ref="E173:F173"/>
    <mergeCell ref="G173:H173"/>
    <mergeCell ref="C174:D174"/>
    <mergeCell ref="E174:F174"/>
    <mergeCell ref="G174:H174"/>
    <mergeCell ref="C175:D175"/>
    <mergeCell ref="E175:F175"/>
    <mergeCell ref="G175:H175"/>
    <mergeCell ref="C176:D176"/>
    <mergeCell ref="E176:F176"/>
    <mergeCell ref="G176:H176"/>
    <mergeCell ref="A177:C177"/>
    <mergeCell ref="D177:E177"/>
    <mergeCell ref="F177:G177"/>
    <mergeCell ref="H177:J177"/>
    <mergeCell ref="A178:J178"/>
    <mergeCell ref="A179:G179"/>
    <mergeCell ref="H179:J179"/>
    <mergeCell ref="C180:D180"/>
    <mergeCell ref="E180:F180"/>
    <mergeCell ref="G180:H180"/>
    <mergeCell ref="C181:D181"/>
    <mergeCell ref="E181:F181"/>
    <mergeCell ref="G181:H181"/>
    <mergeCell ref="C182:D182"/>
    <mergeCell ref="E182:F182"/>
    <mergeCell ref="G182:H182"/>
    <mergeCell ref="C183:D183"/>
    <mergeCell ref="E183:F183"/>
    <mergeCell ref="G183:H183"/>
    <mergeCell ref="C184:D184"/>
    <mergeCell ref="E184:F184"/>
    <mergeCell ref="G184:H184"/>
    <mergeCell ref="A185:C185"/>
    <mergeCell ref="D185:E185"/>
    <mergeCell ref="F185:G185"/>
    <mergeCell ref="H185:J185"/>
    <mergeCell ref="A186:J186"/>
    <mergeCell ref="A187:G187"/>
    <mergeCell ref="H187:J187"/>
    <mergeCell ref="C188:D188"/>
    <mergeCell ref="E188:F188"/>
    <mergeCell ref="G188:H188"/>
    <mergeCell ref="C189:D189"/>
    <mergeCell ref="E189:F189"/>
    <mergeCell ref="G189:H189"/>
    <mergeCell ref="C190:D190"/>
    <mergeCell ref="E190:F190"/>
    <mergeCell ref="G190:H190"/>
    <mergeCell ref="C191:D191"/>
    <mergeCell ref="E191:F191"/>
    <mergeCell ref="G191:H191"/>
    <mergeCell ref="C192:D192"/>
    <mergeCell ref="E192:F192"/>
    <mergeCell ref="G192:H192"/>
    <mergeCell ref="A193:C193"/>
    <mergeCell ref="D193:E193"/>
    <mergeCell ref="F193:G193"/>
    <mergeCell ref="H193:J193"/>
    <mergeCell ref="A194:J194"/>
    <mergeCell ref="A195:G195"/>
    <mergeCell ref="H195:J195"/>
    <mergeCell ref="C196:D196"/>
    <mergeCell ref="E196:F196"/>
    <mergeCell ref="G196:H196"/>
    <mergeCell ref="C197:D197"/>
    <mergeCell ref="E197:F197"/>
    <mergeCell ref="G197:H197"/>
    <mergeCell ref="C198:D198"/>
    <mergeCell ref="E198:F198"/>
    <mergeCell ref="G198:H198"/>
    <mergeCell ref="C199:D199"/>
    <mergeCell ref="E199:F199"/>
    <mergeCell ref="G199:H199"/>
    <mergeCell ref="C200:D200"/>
    <mergeCell ref="E200:F200"/>
    <mergeCell ref="G200:H200"/>
    <mergeCell ref="C201:D201"/>
    <mergeCell ref="E201:F201"/>
    <mergeCell ref="G201:H201"/>
    <mergeCell ref="A202:C202"/>
    <mergeCell ref="D202:E202"/>
    <mergeCell ref="F202:G202"/>
    <mergeCell ref="H202:J202"/>
    <mergeCell ref="A203:J203"/>
    <mergeCell ref="A204:G204"/>
    <mergeCell ref="H204:J204"/>
    <mergeCell ref="C205:D205"/>
    <mergeCell ref="E205:F205"/>
    <mergeCell ref="G205:H205"/>
    <mergeCell ref="C206:D206"/>
    <mergeCell ref="E206:F206"/>
    <mergeCell ref="G206:H206"/>
    <mergeCell ref="C207:D207"/>
    <mergeCell ref="E207:F207"/>
    <mergeCell ref="G207:H207"/>
    <mergeCell ref="C208:D208"/>
    <mergeCell ref="E208:F208"/>
    <mergeCell ref="G208:H208"/>
    <mergeCell ref="C209:D209"/>
    <mergeCell ref="E209:F209"/>
    <mergeCell ref="G209:H209"/>
    <mergeCell ref="C210:D210"/>
    <mergeCell ref="E210:F210"/>
    <mergeCell ref="G210:H210"/>
    <mergeCell ref="C211:D211"/>
    <mergeCell ref="E211:F211"/>
    <mergeCell ref="G211:H211"/>
    <mergeCell ref="A212:C212"/>
    <mergeCell ref="D212:E212"/>
    <mergeCell ref="F212:G212"/>
    <mergeCell ref="H212:J212"/>
    <mergeCell ref="A213:J213"/>
    <mergeCell ref="A214:G214"/>
    <mergeCell ref="H214:J214"/>
    <mergeCell ref="C215:D215"/>
    <mergeCell ref="E215:F215"/>
    <mergeCell ref="G215:H215"/>
    <mergeCell ref="C216:D216"/>
    <mergeCell ref="E216:F216"/>
    <mergeCell ref="G216:H216"/>
    <mergeCell ref="C217:D217"/>
    <mergeCell ref="E217:F217"/>
    <mergeCell ref="G217:H217"/>
    <mergeCell ref="C218:D218"/>
    <mergeCell ref="E218:F218"/>
    <mergeCell ref="G218:H218"/>
    <mergeCell ref="C219:D219"/>
    <mergeCell ref="E219:F219"/>
    <mergeCell ref="G219:H219"/>
    <mergeCell ref="C220:D220"/>
    <mergeCell ref="E220:F220"/>
    <mergeCell ref="G220:H220"/>
    <mergeCell ref="C221:D221"/>
    <mergeCell ref="E221:F221"/>
    <mergeCell ref="G221:H221"/>
    <mergeCell ref="C222:D222"/>
    <mergeCell ref="E222:F222"/>
    <mergeCell ref="G222:H222"/>
    <mergeCell ref="C223:D223"/>
    <mergeCell ref="E223:F223"/>
    <mergeCell ref="G223:H223"/>
    <mergeCell ref="A224:C224"/>
    <mergeCell ref="D224:E224"/>
    <mergeCell ref="F224:G224"/>
    <mergeCell ref="H224:J224"/>
    <mergeCell ref="A225:J225"/>
    <mergeCell ref="A226:G226"/>
    <mergeCell ref="H226:J226"/>
    <mergeCell ref="C227:D227"/>
    <mergeCell ref="E227:F227"/>
    <mergeCell ref="G227:H227"/>
    <mergeCell ref="C228:D228"/>
    <mergeCell ref="E228:F228"/>
    <mergeCell ref="G228:H228"/>
    <mergeCell ref="C229:D229"/>
    <mergeCell ref="E229:F229"/>
    <mergeCell ref="G229:H229"/>
    <mergeCell ref="C230:D230"/>
    <mergeCell ref="E230:F230"/>
    <mergeCell ref="G230:H230"/>
    <mergeCell ref="C231:D231"/>
    <mergeCell ref="E231:F231"/>
    <mergeCell ref="G231:H231"/>
    <mergeCell ref="C232:D232"/>
    <mergeCell ref="E232:F232"/>
    <mergeCell ref="G232:H232"/>
    <mergeCell ref="C233:D233"/>
    <mergeCell ref="E233:F233"/>
    <mergeCell ref="G233:H233"/>
    <mergeCell ref="C234:D234"/>
    <mergeCell ref="E234:F234"/>
    <mergeCell ref="G234:H234"/>
    <mergeCell ref="C235:D235"/>
    <mergeCell ref="E235:F235"/>
    <mergeCell ref="G235:H235"/>
    <mergeCell ref="C236:D236"/>
    <mergeCell ref="E236:F236"/>
    <mergeCell ref="G236:H236"/>
    <mergeCell ref="C237:D237"/>
    <mergeCell ref="E237:F237"/>
    <mergeCell ref="G237:H237"/>
    <mergeCell ref="C238:D238"/>
    <mergeCell ref="E238:F238"/>
    <mergeCell ref="G238:H238"/>
    <mergeCell ref="A239:C239"/>
    <mergeCell ref="D239:E239"/>
    <mergeCell ref="F239:G239"/>
    <mergeCell ref="H239:J239"/>
    <mergeCell ref="A240:J240"/>
    <mergeCell ref="A241:G241"/>
    <mergeCell ref="H241:J241"/>
    <mergeCell ref="C242:D242"/>
    <mergeCell ref="E242:F242"/>
    <mergeCell ref="G242:H242"/>
    <mergeCell ref="C243:D243"/>
    <mergeCell ref="E243:F243"/>
    <mergeCell ref="G243:H243"/>
    <mergeCell ref="C244:D244"/>
    <mergeCell ref="E244:F244"/>
    <mergeCell ref="G244:H244"/>
    <mergeCell ref="C245:D245"/>
    <mergeCell ref="E245:F245"/>
    <mergeCell ref="G245:H245"/>
    <mergeCell ref="C246:D246"/>
    <mergeCell ref="E246:F246"/>
    <mergeCell ref="G246:H246"/>
    <mergeCell ref="C247:D247"/>
    <mergeCell ref="E247:F247"/>
    <mergeCell ref="G247:H247"/>
    <mergeCell ref="A248:C248"/>
    <mergeCell ref="D248:E248"/>
    <mergeCell ref="F248:G248"/>
    <mergeCell ref="H248:J248"/>
    <mergeCell ref="A249:J249"/>
    <mergeCell ref="A250:G250"/>
    <mergeCell ref="H250:J250"/>
    <mergeCell ref="C251:D251"/>
    <mergeCell ref="E251:F251"/>
    <mergeCell ref="G251:H251"/>
    <mergeCell ref="C252:D252"/>
    <mergeCell ref="E252:F252"/>
    <mergeCell ref="G252:H252"/>
    <mergeCell ref="C253:D253"/>
    <mergeCell ref="E253:F253"/>
    <mergeCell ref="G253:H253"/>
    <mergeCell ref="C254:D254"/>
    <mergeCell ref="E254:F254"/>
    <mergeCell ref="G254:H254"/>
    <mergeCell ref="C255:D255"/>
    <mergeCell ref="E255:F255"/>
    <mergeCell ref="G255:H255"/>
    <mergeCell ref="A256:C256"/>
    <mergeCell ref="D256:E256"/>
    <mergeCell ref="F256:G256"/>
    <mergeCell ref="H256:J256"/>
    <mergeCell ref="A257:J257"/>
    <mergeCell ref="A258:G258"/>
    <mergeCell ref="H258:J258"/>
    <mergeCell ref="C259:D259"/>
    <mergeCell ref="E259:F259"/>
    <mergeCell ref="G259:H259"/>
    <mergeCell ref="C260:D260"/>
    <mergeCell ref="E260:F260"/>
    <mergeCell ref="G260:H260"/>
    <mergeCell ref="C261:D261"/>
    <mergeCell ref="E261:F261"/>
    <mergeCell ref="G261:H261"/>
    <mergeCell ref="C262:D262"/>
    <mergeCell ref="E262:F262"/>
    <mergeCell ref="G262:H262"/>
    <mergeCell ref="C263:D263"/>
    <mergeCell ref="E263:F263"/>
    <mergeCell ref="G263:H263"/>
    <mergeCell ref="C264:D264"/>
    <mergeCell ref="E264:F264"/>
    <mergeCell ref="G264:H264"/>
    <mergeCell ref="A265:C265"/>
    <mergeCell ref="D265:E265"/>
    <mergeCell ref="F265:G265"/>
    <mergeCell ref="H265:J265"/>
    <mergeCell ref="A266:J266"/>
    <mergeCell ref="A267:G267"/>
    <mergeCell ref="H267:J267"/>
    <mergeCell ref="C268:D268"/>
    <mergeCell ref="E268:F268"/>
    <mergeCell ref="G268:H268"/>
    <mergeCell ref="C269:D269"/>
    <mergeCell ref="E269:F269"/>
    <mergeCell ref="G269:H269"/>
    <mergeCell ref="C270:D270"/>
    <mergeCell ref="E270:F270"/>
    <mergeCell ref="G270:H270"/>
    <mergeCell ref="C271:D271"/>
    <mergeCell ref="E271:F271"/>
    <mergeCell ref="G271:H271"/>
    <mergeCell ref="C272:D272"/>
    <mergeCell ref="E272:F272"/>
    <mergeCell ref="G272:H272"/>
    <mergeCell ref="C273:D273"/>
    <mergeCell ref="E273:F273"/>
    <mergeCell ref="G273:H273"/>
    <mergeCell ref="C274:D274"/>
    <mergeCell ref="E274:F274"/>
    <mergeCell ref="G274:H274"/>
    <mergeCell ref="C275:D275"/>
    <mergeCell ref="E275:F275"/>
    <mergeCell ref="G275:H275"/>
    <mergeCell ref="C276:D276"/>
    <mergeCell ref="E276:F276"/>
    <mergeCell ref="G276:H276"/>
    <mergeCell ref="C277:D277"/>
    <mergeCell ref="E277:F277"/>
    <mergeCell ref="G277:H277"/>
    <mergeCell ref="C278:D278"/>
    <mergeCell ref="E278:F278"/>
    <mergeCell ref="G278:H278"/>
    <mergeCell ref="A279:C279"/>
    <mergeCell ref="D279:E279"/>
    <mergeCell ref="F279:G279"/>
    <mergeCell ref="H279:J279"/>
    <mergeCell ref="A280:J280"/>
    <mergeCell ref="A281:G281"/>
    <mergeCell ref="H281:J281"/>
    <mergeCell ref="C282:D282"/>
    <mergeCell ref="E282:F282"/>
    <mergeCell ref="G282:H282"/>
    <mergeCell ref="C283:D283"/>
    <mergeCell ref="E283:F283"/>
    <mergeCell ref="G283:H283"/>
    <mergeCell ref="C284:D284"/>
    <mergeCell ref="E284:F284"/>
    <mergeCell ref="G284:H284"/>
    <mergeCell ref="C285:D285"/>
    <mergeCell ref="E285:F285"/>
    <mergeCell ref="G285:H285"/>
    <mergeCell ref="C286:D286"/>
    <mergeCell ref="E286:F286"/>
    <mergeCell ref="G286:H286"/>
    <mergeCell ref="C287:D287"/>
    <mergeCell ref="E287:F287"/>
    <mergeCell ref="G287:H287"/>
    <mergeCell ref="C288:D288"/>
    <mergeCell ref="E288:F288"/>
    <mergeCell ref="G288:H288"/>
    <mergeCell ref="C289:D289"/>
    <mergeCell ref="E289:F289"/>
    <mergeCell ref="G289:H289"/>
    <mergeCell ref="C290:D290"/>
    <mergeCell ref="E290:F290"/>
    <mergeCell ref="G290:H290"/>
    <mergeCell ref="C291:D291"/>
    <mergeCell ref="E291:F291"/>
    <mergeCell ref="G291:H291"/>
    <mergeCell ref="C292:D292"/>
    <mergeCell ref="E292:F292"/>
    <mergeCell ref="G292:H292"/>
    <mergeCell ref="C293:D293"/>
    <mergeCell ref="E293:F293"/>
    <mergeCell ref="G293:H293"/>
    <mergeCell ref="C294:D294"/>
    <mergeCell ref="E294:F294"/>
    <mergeCell ref="G294:H294"/>
    <mergeCell ref="C295:D295"/>
    <mergeCell ref="E295:F295"/>
    <mergeCell ref="G295:H295"/>
    <mergeCell ref="C296:D296"/>
    <mergeCell ref="E296:F296"/>
    <mergeCell ref="G296:H296"/>
    <mergeCell ref="C297:D297"/>
    <mergeCell ref="E297:F297"/>
    <mergeCell ref="G297:H297"/>
    <mergeCell ref="A298:C298"/>
    <mergeCell ref="D298:E298"/>
    <mergeCell ref="F298:G298"/>
    <mergeCell ref="H298:J298"/>
    <mergeCell ref="A299:J299"/>
    <mergeCell ref="A300:G300"/>
    <mergeCell ref="H300:J300"/>
    <mergeCell ref="C301:D301"/>
    <mergeCell ref="E301:F301"/>
    <mergeCell ref="G301:H301"/>
    <mergeCell ref="C302:D302"/>
    <mergeCell ref="E302:F302"/>
    <mergeCell ref="G302:H302"/>
    <mergeCell ref="C303:D303"/>
    <mergeCell ref="E303:F303"/>
    <mergeCell ref="G303:H303"/>
    <mergeCell ref="C304:D304"/>
    <mergeCell ref="E304:F304"/>
    <mergeCell ref="G304:H304"/>
    <mergeCell ref="C305:D305"/>
    <mergeCell ref="E305:F305"/>
    <mergeCell ref="G305:H305"/>
    <mergeCell ref="C306:D306"/>
    <mergeCell ref="E306:F306"/>
    <mergeCell ref="G306:H306"/>
    <mergeCell ref="C307:D307"/>
    <mergeCell ref="E307:F307"/>
    <mergeCell ref="G307:H307"/>
    <mergeCell ref="C308:D308"/>
    <mergeCell ref="E308:F308"/>
    <mergeCell ref="G308:H308"/>
    <mergeCell ref="C309:D309"/>
    <mergeCell ref="E309:F309"/>
    <mergeCell ref="G309:H309"/>
    <mergeCell ref="C310:D310"/>
    <mergeCell ref="E310:F310"/>
    <mergeCell ref="G310:H310"/>
    <mergeCell ref="C311:D311"/>
    <mergeCell ref="E311:F311"/>
    <mergeCell ref="G311:H311"/>
    <mergeCell ref="A312:C312"/>
    <mergeCell ref="D312:E312"/>
    <mergeCell ref="F312:G312"/>
    <mergeCell ref="H312:J312"/>
    <mergeCell ref="A313:J313"/>
    <mergeCell ref="A314:G314"/>
    <mergeCell ref="H314:J314"/>
    <mergeCell ref="C315:D315"/>
    <mergeCell ref="E315:F315"/>
    <mergeCell ref="G315:H315"/>
    <mergeCell ref="C316:D316"/>
    <mergeCell ref="E316:F316"/>
    <mergeCell ref="G316:H316"/>
    <mergeCell ref="C317:D317"/>
    <mergeCell ref="E317:F317"/>
    <mergeCell ref="G317:H317"/>
    <mergeCell ref="C318:D318"/>
    <mergeCell ref="E318:F318"/>
    <mergeCell ref="G318:H318"/>
    <mergeCell ref="C319:D319"/>
    <mergeCell ref="E319:F319"/>
    <mergeCell ref="G319:H319"/>
    <mergeCell ref="C320:D320"/>
    <mergeCell ref="E320:F320"/>
    <mergeCell ref="G320:H320"/>
    <mergeCell ref="C321:D321"/>
    <mergeCell ref="E321:F321"/>
    <mergeCell ref="G321:H321"/>
    <mergeCell ref="C322:D322"/>
    <mergeCell ref="E322:F322"/>
    <mergeCell ref="G322:H322"/>
    <mergeCell ref="C323:D323"/>
    <mergeCell ref="E323:F323"/>
    <mergeCell ref="G323:H323"/>
    <mergeCell ref="C324:D324"/>
    <mergeCell ref="E324:F324"/>
    <mergeCell ref="G324:H324"/>
    <mergeCell ref="C325:D325"/>
    <mergeCell ref="E325:F325"/>
    <mergeCell ref="G325:H325"/>
    <mergeCell ref="C326:D326"/>
    <mergeCell ref="E326:F326"/>
    <mergeCell ref="G326:H326"/>
    <mergeCell ref="C327:D327"/>
    <mergeCell ref="E327:F327"/>
    <mergeCell ref="G327:H327"/>
    <mergeCell ref="A328:C328"/>
    <mergeCell ref="D328:E328"/>
    <mergeCell ref="F328:G328"/>
    <mergeCell ref="H328:J328"/>
    <mergeCell ref="A329:J329"/>
    <mergeCell ref="A330:G330"/>
    <mergeCell ref="H330:J330"/>
    <mergeCell ref="C331:D331"/>
    <mergeCell ref="E331:F331"/>
    <mergeCell ref="G331:H331"/>
    <mergeCell ref="C332:D332"/>
    <mergeCell ref="E332:F332"/>
    <mergeCell ref="G332:H332"/>
    <mergeCell ref="C333:D333"/>
    <mergeCell ref="E333:F333"/>
    <mergeCell ref="G333:H333"/>
    <mergeCell ref="C334:D334"/>
    <mergeCell ref="E334:F334"/>
    <mergeCell ref="G334:H334"/>
    <mergeCell ref="C335:D335"/>
    <mergeCell ref="E335:F335"/>
    <mergeCell ref="G335:H335"/>
    <mergeCell ref="C336:D336"/>
    <mergeCell ref="E336:F336"/>
    <mergeCell ref="G336:H336"/>
    <mergeCell ref="C337:D337"/>
    <mergeCell ref="E337:F337"/>
    <mergeCell ref="G337:H337"/>
    <mergeCell ref="C338:D338"/>
    <mergeCell ref="E338:F338"/>
    <mergeCell ref="G338:H338"/>
    <mergeCell ref="A339:C339"/>
    <mergeCell ref="D339:E339"/>
    <mergeCell ref="F339:G339"/>
    <mergeCell ref="H339:J339"/>
    <mergeCell ref="A340:J340"/>
    <mergeCell ref="A341:G341"/>
    <mergeCell ref="H341:J341"/>
    <mergeCell ref="C342:D342"/>
    <mergeCell ref="E342:F342"/>
    <mergeCell ref="G342:H342"/>
    <mergeCell ref="C343:D343"/>
    <mergeCell ref="E343:F343"/>
    <mergeCell ref="G343:H343"/>
    <mergeCell ref="C344:D344"/>
    <mergeCell ref="E344:F344"/>
    <mergeCell ref="G344:H344"/>
    <mergeCell ref="C345:D345"/>
    <mergeCell ref="E345:F345"/>
    <mergeCell ref="G345:H345"/>
    <mergeCell ref="C346:D346"/>
    <mergeCell ref="E346:F346"/>
    <mergeCell ref="G346:H346"/>
    <mergeCell ref="C347:D347"/>
    <mergeCell ref="E347:F347"/>
    <mergeCell ref="G347:H347"/>
    <mergeCell ref="C348:D348"/>
    <mergeCell ref="E348:F348"/>
    <mergeCell ref="G348:H348"/>
    <mergeCell ref="C349:D349"/>
    <mergeCell ref="E349:F349"/>
    <mergeCell ref="G349:H349"/>
    <mergeCell ref="C350:D350"/>
    <mergeCell ref="E350:F350"/>
    <mergeCell ref="G350:H350"/>
    <mergeCell ref="C351:D351"/>
    <mergeCell ref="E351:F351"/>
    <mergeCell ref="G351:H351"/>
    <mergeCell ref="A352:C352"/>
    <mergeCell ref="D352:E352"/>
    <mergeCell ref="F352:G352"/>
    <mergeCell ref="H352:J352"/>
    <mergeCell ref="A353:J353"/>
    <mergeCell ref="A354:G354"/>
    <mergeCell ref="H354:J354"/>
    <mergeCell ref="C355:D355"/>
    <mergeCell ref="E355:F355"/>
    <mergeCell ref="G355:H355"/>
    <mergeCell ref="C356:D356"/>
    <mergeCell ref="E356:F356"/>
    <mergeCell ref="G356:H356"/>
    <mergeCell ref="C357:D357"/>
    <mergeCell ref="E357:F357"/>
    <mergeCell ref="G357:H357"/>
    <mergeCell ref="C358:D358"/>
    <mergeCell ref="E358:F358"/>
    <mergeCell ref="G358:H358"/>
    <mergeCell ref="C359:D359"/>
    <mergeCell ref="E359:F359"/>
    <mergeCell ref="G359:H359"/>
    <mergeCell ref="C360:D360"/>
    <mergeCell ref="E360:F360"/>
    <mergeCell ref="G360:H360"/>
    <mergeCell ref="C361:D361"/>
    <mergeCell ref="E361:F361"/>
    <mergeCell ref="G361:H361"/>
    <mergeCell ref="C362:D362"/>
    <mergeCell ref="E362:F362"/>
    <mergeCell ref="G362:H362"/>
    <mergeCell ref="C363:D363"/>
    <mergeCell ref="E363:F363"/>
    <mergeCell ref="G363:H363"/>
    <mergeCell ref="A364:C364"/>
    <mergeCell ref="D364:E364"/>
    <mergeCell ref="F364:G364"/>
    <mergeCell ref="H364:J364"/>
    <mergeCell ref="A365:J365"/>
    <mergeCell ref="A366:G366"/>
    <mergeCell ref="H366:J366"/>
    <mergeCell ref="C367:D367"/>
    <mergeCell ref="E367:F367"/>
    <mergeCell ref="G367:H367"/>
    <mergeCell ref="C368:D368"/>
    <mergeCell ref="E368:F368"/>
    <mergeCell ref="G368:H368"/>
    <mergeCell ref="C369:D369"/>
    <mergeCell ref="E369:F369"/>
    <mergeCell ref="G369:H369"/>
    <mergeCell ref="C370:D370"/>
    <mergeCell ref="E370:F370"/>
    <mergeCell ref="G370:H370"/>
    <mergeCell ref="C371:D371"/>
    <mergeCell ref="E371:F371"/>
    <mergeCell ref="G371:H371"/>
    <mergeCell ref="C372:D372"/>
    <mergeCell ref="E372:F372"/>
    <mergeCell ref="G372:H372"/>
    <mergeCell ref="C373:D373"/>
    <mergeCell ref="E373:F373"/>
    <mergeCell ref="G373:H373"/>
    <mergeCell ref="C374:D374"/>
    <mergeCell ref="E374:F374"/>
    <mergeCell ref="G374:H374"/>
    <mergeCell ref="C375:D375"/>
    <mergeCell ref="E375:F375"/>
    <mergeCell ref="G375:H375"/>
    <mergeCell ref="C376:D376"/>
    <mergeCell ref="E376:F376"/>
    <mergeCell ref="G376:H376"/>
    <mergeCell ref="A377:C377"/>
    <mergeCell ref="D377:E377"/>
    <mergeCell ref="F377:G377"/>
    <mergeCell ref="H377:J377"/>
    <mergeCell ref="A378:J378"/>
    <mergeCell ref="A379:G379"/>
    <mergeCell ref="H379:J379"/>
    <mergeCell ref="C380:D380"/>
    <mergeCell ref="E380:F380"/>
    <mergeCell ref="G380:H380"/>
    <mergeCell ref="C381:D381"/>
    <mergeCell ref="E381:F381"/>
    <mergeCell ref="G381:H381"/>
    <mergeCell ref="C382:D382"/>
    <mergeCell ref="E382:F382"/>
    <mergeCell ref="G382:H382"/>
    <mergeCell ref="C383:D383"/>
    <mergeCell ref="E383:F383"/>
    <mergeCell ref="G383:H383"/>
    <mergeCell ref="C384:D384"/>
    <mergeCell ref="E384:F384"/>
    <mergeCell ref="G384:H384"/>
    <mergeCell ref="C385:D385"/>
    <mergeCell ref="E385:F385"/>
    <mergeCell ref="G385:H385"/>
    <mergeCell ref="C386:D386"/>
    <mergeCell ref="E386:F386"/>
    <mergeCell ref="G386:H386"/>
    <mergeCell ref="C387:D387"/>
    <mergeCell ref="E387:F387"/>
    <mergeCell ref="G387:H387"/>
    <mergeCell ref="C388:D388"/>
    <mergeCell ref="E388:F388"/>
    <mergeCell ref="G388:H388"/>
    <mergeCell ref="C389:D389"/>
    <mergeCell ref="E389:F389"/>
    <mergeCell ref="G389:H389"/>
    <mergeCell ref="A390:C390"/>
    <mergeCell ref="D390:E390"/>
    <mergeCell ref="F390:G390"/>
    <mergeCell ref="H390:J390"/>
    <mergeCell ref="A391:J391"/>
    <mergeCell ref="A392:G392"/>
    <mergeCell ref="H392:J392"/>
    <mergeCell ref="C393:D393"/>
    <mergeCell ref="E393:F393"/>
    <mergeCell ref="G393:H393"/>
    <mergeCell ref="C394:D394"/>
    <mergeCell ref="E394:F394"/>
    <mergeCell ref="G394:H394"/>
    <mergeCell ref="C395:D395"/>
    <mergeCell ref="E395:F395"/>
    <mergeCell ref="G395:H395"/>
    <mergeCell ref="C396:D396"/>
    <mergeCell ref="E396:F396"/>
    <mergeCell ref="G396:H396"/>
    <mergeCell ref="C397:D397"/>
    <mergeCell ref="E397:F397"/>
    <mergeCell ref="G397:H397"/>
    <mergeCell ref="C398:D398"/>
    <mergeCell ref="E398:F398"/>
    <mergeCell ref="G398:H398"/>
    <mergeCell ref="C399:D399"/>
    <mergeCell ref="E399:F399"/>
    <mergeCell ref="G399:H399"/>
    <mergeCell ref="C400:D400"/>
    <mergeCell ref="E400:F400"/>
    <mergeCell ref="G400:H400"/>
    <mergeCell ref="A401:C401"/>
    <mergeCell ref="D401:E401"/>
    <mergeCell ref="F401:G401"/>
    <mergeCell ref="H401:J401"/>
    <mergeCell ref="A402:J402"/>
    <mergeCell ref="A403:G403"/>
    <mergeCell ref="H403:J403"/>
    <mergeCell ref="C404:D404"/>
    <mergeCell ref="E404:F404"/>
    <mergeCell ref="G404:H404"/>
    <mergeCell ref="C405:D405"/>
    <mergeCell ref="E405:F405"/>
    <mergeCell ref="G405:H405"/>
    <mergeCell ref="C406:D406"/>
    <mergeCell ref="E406:F406"/>
    <mergeCell ref="G406:H406"/>
    <mergeCell ref="C407:D407"/>
    <mergeCell ref="E407:F407"/>
    <mergeCell ref="G407:H407"/>
    <mergeCell ref="C408:D408"/>
    <mergeCell ref="E408:F408"/>
    <mergeCell ref="G408:H408"/>
    <mergeCell ref="C409:D409"/>
    <mergeCell ref="E409:F409"/>
    <mergeCell ref="G409:H409"/>
    <mergeCell ref="A410:C410"/>
    <mergeCell ref="D410:E410"/>
    <mergeCell ref="F410:G410"/>
    <mergeCell ref="H410:J410"/>
    <mergeCell ref="A411:J411"/>
    <mergeCell ref="A412:G412"/>
    <mergeCell ref="H412:J412"/>
    <mergeCell ref="C413:D413"/>
    <mergeCell ref="E413:F413"/>
    <mergeCell ref="G413:H413"/>
    <mergeCell ref="C414:D414"/>
    <mergeCell ref="E414:F414"/>
    <mergeCell ref="G414:H414"/>
    <mergeCell ref="C415:D415"/>
    <mergeCell ref="E415:F415"/>
    <mergeCell ref="G415:H415"/>
    <mergeCell ref="C416:D416"/>
    <mergeCell ref="E416:F416"/>
    <mergeCell ref="G416:H416"/>
    <mergeCell ref="C417:D417"/>
    <mergeCell ref="E417:F417"/>
    <mergeCell ref="G417:H417"/>
    <mergeCell ref="C418:D418"/>
    <mergeCell ref="E418:F418"/>
    <mergeCell ref="G418:H418"/>
    <mergeCell ref="A419:C419"/>
    <mergeCell ref="D419:E419"/>
    <mergeCell ref="F419:G419"/>
    <mergeCell ref="H419:J419"/>
    <mergeCell ref="A420:J420"/>
    <mergeCell ref="A421:G421"/>
    <mergeCell ref="H421:J421"/>
    <mergeCell ref="C422:D422"/>
    <mergeCell ref="E422:F422"/>
    <mergeCell ref="G422:H422"/>
    <mergeCell ref="C423:D423"/>
    <mergeCell ref="E423:F423"/>
    <mergeCell ref="G423:H423"/>
    <mergeCell ref="C424:D424"/>
    <mergeCell ref="E424:F424"/>
    <mergeCell ref="G424:H424"/>
    <mergeCell ref="C425:D425"/>
    <mergeCell ref="E425:F425"/>
    <mergeCell ref="G425:H425"/>
    <mergeCell ref="C426:D426"/>
    <mergeCell ref="E426:F426"/>
    <mergeCell ref="G426:H426"/>
    <mergeCell ref="A427:C427"/>
    <mergeCell ref="D427:E427"/>
    <mergeCell ref="F427:G427"/>
    <mergeCell ref="H427:J427"/>
    <mergeCell ref="A428:J428"/>
    <mergeCell ref="A429:G429"/>
    <mergeCell ref="H429:J429"/>
    <mergeCell ref="C430:D430"/>
    <mergeCell ref="E430:F430"/>
    <mergeCell ref="G430:H430"/>
    <mergeCell ref="C431:D431"/>
    <mergeCell ref="E431:F431"/>
    <mergeCell ref="G431:H431"/>
    <mergeCell ref="C432:D432"/>
    <mergeCell ref="E432:F432"/>
    <mergeCell ref="G432:H432"/>
    <mergeCell ref="C433:D433"/>
    <mergeCell ref="E433:F433"/>
    <mergeCell ref="G433:H433"/>
    <mergeCell ref="C434:D434"/>
    <mergeCell ref="E434:F434"/>
    <mergeCell ref="G434:H434"/>
    <mergeCell ref="C435:D435"/>
    <mergeCell ref="E435:F435"/>
    <mergeCell ref="G435:H435"/>
    <mergeCell ref="A436:C436"/>
    <mergeCell ref="D436:E436"/>
    <mergeCell ref="F436:G436"/>
    <mergeCell ref="H436:J436"/>
    <mergeCell ref="A437:J437"/>
    <mergeCell ref="A438:G438"/>
    <mergeCell ref="H438:J438"/>
    <mergeCell ref="C439:D439"/>
    <mergeCell ref="E439:F439"/>
    <mergeCell ref="G439:H439"/>
    <mergeCell ref="C440:D440"/>
    <mergeCell ref="E440:F440"/>
    <mergeCell ref="G440:H440"/>
    <mergeCell ref="C441:D441"/>
    <mergeCell ref="E441:F441"/>
    <mergeCell ref="G441:H441"/>
    <mergeCell ref="C442:D442"/>
    <mergeCell ref="E442:F442"/>
    <mergeCell ref="G442:H442"/>
    <mergeCell ref="C443:D443"/>
    <mergeCell ref="E443:F443"/>
    <mergeCell ref="G443:H443"/>
    <mergeCell ref="C444:D444"/>
    <mergeCell ref="E444:F444"/>
    <mergeCell ref="G444:H444"/>
    <mergeCell ref="C445:D445"/>
    <mergeCell ref="E445:F445"/>
    <mergeCell ref="G445:H445"/>
    <mergeCell ref="A446:C446"/>
    <mergeCell ref="D446:E446"/>
    <mergeCell ref="F446:G446"/>
    <mergeCell ref="H446:J446"/>
    <mergeCell ref="A447:J447"/>
    <mergeCell ref="A448:G448"/>
    <mergeCell ref="H448:J448"/>
    <mergeCell ref="C449:D449"/>
    <mergeCell ref="E449:F449"/>
    <mergeCell ref="G449:H449"/>
    <mergeCell ref="C450:D450"/>
    <mergeCell ref="E450:F450"/>
    <mergeCell ref="G450:H450"/>
    <mergeCell ref="C451:D451"/>
    <mergeCell ref="E451:F451"/>
    <mergeCell ref="G451:H451"/>
    <mergeCell ref="C452:D452"/>
    <mergeCell ref="E452:F452"/>
    <mergeCell ref="G452:H452"/>
    <mergeCell ref="C453:D453"/>
    <mergeCell ref="E453:F453"/>
    <mergeCell ref="G453:H453"/>
    <mergeCell ref="C454:D454"/>
    <mergeCell ref="E454:F454"/>
    <mergeCell ref="G454:H454"/>
    <mergeCell ref="C455:D455"/>
    <mergeCell ref="E455:F455"/>
    <mergeCell ref="G455:H455"/>
    <mergeCell ref="C456:D456"/>
    <mergeCell ref="E456:F456"/>
    <mergeCell ref="G456:H456"/>
    <mergeCell ref="C457:D457"/>
    <mergeCell ref="E457:F457"/>
    <mergeCell ref="G457:H457"/>
    <mergeCell ref="C458:D458"/>
    <mergeCell ref="E458:F458"/>
    <mergeCell ref="G458:H458"/>
    <mergeCell ref="A459:C459"/>
    <mergeCell ref="D459:E459"/>
    <mergeCell ref="F459:G459"/>
    <mergeCell ref="H459:J459"/>
    <mergeCell ref="A460:J460"/>
    <mergeCell ref="A461:G461"/>
    <mergeCell ref="H461:J461"/>
    <mergeCell ref="C462:D462"/>
    <mergeCell ref="E462:F462"/>
    <mergeCell ref="G462:H462"/>
    <mergeCell ref="C463:D463"/>
    <mergeCell ref="E463:F463"/>
    <mergeCell ref="G463:H463"/>
    <mergeCell ref="C464:D464"/>
    <mergeCell ref="E464:F464"/>
    <mergeCell ref="G464:H464"/>
    <mergeCell ref="C465:D465"/>
    <mergeCell ref="E465:F465"/>
    <mergeCell ref="G465:H465"/>
    <mergeCell ref="C466:D466"/>
    <mergeCell ref="E466:F466"/>
    <mergeCell ref="G466:H466"/>
    <mergeCell ref="C467:D467"/>
    <mergeCell ref="E467:F467"/>
    <mergeCell ref="G467:H467"/>
    <mergeCell ref="C468:D468"/>
    <mergeCell ref="E468:F468"/>
    <mergeCell ref="G468:H468"/>
    <mergeCell ref="C469:D469"/>
    <mergeCell ref="E469:F469"/>
    <mergeCell ref="G469:H469"/>
    <mergeCell ref="A470:C470"/>
    <mergeCell ref="D470:E470"/>
    <mergeCell ref="F470:G470"/>
    <mergeCell ref="H470:J470"/>
    <mergeCell ref="A471:J471"/>
    <mergeCell ref="A472:G472"/>
    <mergeCell ref="H472:J472"/>
    <mergeCell ref="C473:D473"/>
    <mergeCell ref="E473:F473"/>
    <mergeCell ref="G473:H473"/>
    <mergeCell ref="C474:D474"/>
    <mergeCell ref="E474:F474"/>
    <mergeCell ref="G474:H474"/>
    <mergeCell ref="C475:D475"/>
    <mergeCell ref="E475:F475"/>
    <mergeCell ref="G475:H475"/>
    <mergeCell ref="C476:D476"/>
    <mergeCell ref="E476:F476"/>
    <mergeCell ref="G476:H476"/>
    <mergeCell ref="C477:D477"/>
    <mergeCell ref="E477:F477"/>
    <mergeCell ref="G477:H477"/>
    <mergeCell ref="C478:D478"/>
    <mergeCell ref="E478:F478"/>
    <mergeCell ref="G478:H478"/>
    <mergeCell ref="C479:D479"/>
    <mergeCell ref="E479:F479"/>
    <mergeCell ref="G479:H479"/>
    <mergeCell ref="C480:D480"/>
    <mergeCell ref="E480:F480"/>
    <mergeCell ref="G480:H480"/>
    <mergeCell ref="C481:D481"/>
    <mergeCell ref="E481:F481"/>
    <mergeCell ref="G481:H481"/>
    <mergeCell ref="C482:D482"/>
    <mergeCell ref="E482:F482"/>
    <mergeCell ref="G482:H482"/>
    <mergeCell ref="A483:C483"/>
    <mergeCell ref="D483:E483"/>
    <mergeCell ref="F483:G483"/>
    <mergeCell ref="H483:J483"/>
    <mergeCell ref="A484:J484"/>
    <mergeCell ref="A485:G485"/>
    <mergeCell ref="H485:J485"/>
    <mergeCell ref="C486:D486"/>
    <mergeCell ref="E486:F486"/>
    <mergeCell ref="G486:H486"/>
    <mergeCell ref="C487:D487"/>
    <mergeCell ref="E487:F487"/>
    <mergeCell ref="G487:H487"/>
    <mergeCell ref="C488:D488"/>
    <mergeCell ref="E488:F488"/>
    <mergeCell ref="G488:H488"/>
    <mergeCell ref="C489:D489"/>
    <mergeCell ref="E489:F489"/>
    <mergeCell ref="G489:H489"/>
    <mergeCell ref="C490:D490"/>
    <mergeCell ref="E490:F490"/>
    <mergeCell ref="G490:H490"/>
    <mergeCell ref="C491:D491"/>
    <mergeCell ref="E491:F491"/>
    <mergeCell ref="G491:H491"/>
    <mergeCell ref="C492:D492"/>
    <mergeCell ref="E492:F492"/>
    <mergeCell ref="G492:H492"/>
    <mergeCell ref="C493:D493"/>
    <mergeCell ref="E493:F493"/>
    <mergeCell ref="G493:H493"/>
    <mergeCell ref="A494:C494"/>
    <mergeCell ref="D494:E494"/>
    <mergeCell ref="F494:G494"/>
    <mergeCell ref="H494:J494"/>
    <mergeCell ref="A495:J495"/>
    <mergeCell ref="A496:G496"/>
    <mergeCell ref="H496:J496"/>
    <mergeCell ref="C497:D497"/>
    <mergeCell ref="E497:F497"/>
    <mergeCell ref="G497:H497"/>
    <mergeCell ref="C498:D498"/>
    <mergeCell ref="E498:F498"/>
    <mergeCell ref="G498:H498"/>
    <mergeCell ref="C499:D499"/>
    <mergeCell ref="E499:F499"/>
    <mergeCell ref="G499:H499"/>
    <mergeCell ref="C500:D500"/>
    <mergeCell ref="E500:F500"/>
    <mergeCell ref="G500:H500"/>
    <mergeCell ref="C501:D501"/>
    <mergeCell ref="E501:F501"/>
    <mergeCell ref="G501:H501"/>
    <mergeCell ref="C502:D502"/>
    <mergeCell ref="E502:F502"/>
    <mergeCell ref="G502:H502"/>
    <mergeCell ref="C503:D503"/>
    <mergeCell ref="E503:F503"/>
    <mergeCell ref="G503:H503"/>
    <mergeCell ref="C504:D504"/>
    <mergeCell ref="E504:F504"/>
    <mergeCell ref="G504:H504"/>
    <mergeCell ref="C505:D505"/>
    <mergeCell ref="E505:F505"/>
    <mergeCell ref="G505:H505"/>
    <mergeCell ref="A506:C506"/>
    <mergeCell ref="D506:E506"/>
    <mergeCell ref="F506:G506"/>
    <mergeCell ref="H506:J506"/>
    <mergeCell ref="A507:J507"/>
    <mergeCell ref="A508:G508"/>
    <mergeCell ref="H508:J508"/>
    <mergeCell ref="C509:D509"/>
    <mergeCell ref="E509:F509"/>
    <mergeCell ref="G509:H509"/>
    <mergeCell ref="C510:D510"/>
    <mergeCell ref="E510:F510"/>
    <mergeCell ref="G510:H510"/>
    <mergeCell ref="C511:D511"/>
    <mergeCell ref="E511:F511"/>
    <mergeCell ref="G511:H511"/>
    <mergeCell ref="C512:D512"/>
    <mergeCell ref="E512:F512"/>
    <mergeCell ref="G512:H512"/>
    <mergeCell ref="C513:D513"/>
    <mergeCell ref="E513:F513"/>
    <mergeCell ref="G513:H513"/>
    <mergeCell ref="C514:D514"/>
    <mergeCell ref="E514:F514"/>
    <mergeCell ref="G514:H514"/>
    <mergeCell ref="C515:D515"/>
    <mergeCell ref="E515:F515"/>
    <mergeCell ref="G515:H515"/>
    <mergeCell ref="C516:D516"/>
    <mergeCell ref="E516:F516"/>
    <mergeCell ref="G516:H516"/>
    <mergeCell ref="C517:D517"/>
    <mergeCell ref="E517:F517"/>
    <mergeCell ref="G517:H517"/>
    <mergeCell ref="C518:D518"/>
    <mergeCell ref="E518:F518"/>
    <mergeCell ref="G518:H518"/>
    <mergeCell ref="C519:D519"/>
    <mergeCell ref="E519:F519"/>
    <mergeCell ref="G519:H519"/>
    <mergeCell ref="A520:C520"/>
    <mergeCell ref="D520:E520"/>
    <mergeCell ref="F520:G520"/>
    <mergeCell ref="H520:J520"/>
    <mergeCell ref="A521:J521"/>
    <mergeCell ref="A522:G522"/>
    <mergeCell ref="H522:J522"/>
    <mergeCell ref="C523:D523"/>
    <mergeCell ref="E523:F523"/>
    <mergeCell ref="G523:H523"/>
    <mergeCell ref="C524:D524"/>
    <mergeCell ref="E524:F524"/>
    <mergeCell ref="G524:H524"/>
    <mergeCell ref="C525:D525"/>
    <mergeCell ref="E525:F525"/>
    <mergeCell ref="G525:H525"/>
    <mergeCell ref="C526:D526"/>
    <mergeCell ref="E526:F526"/>
    <mergeCell ref="G526:H526"/>
    <mergeCell ref="C527:D527"/>
    <mergeCell ref="E527:F527"/>
    <mergeCell ref="G527:H527"/>
    <mergeCell ref="C528:D528"/>
    <mergeCell ref="E528:F528"/>
    <mergeCell ref="G528:H528"/>
    <mergeCell ref="C529:D529"/>
    <mergeCell ref="E529:F529"/>
    <mergeCell ref="G529:H529"/>
    <mergeCell ref="C530:D530"/>
    <mergeCell ref="E530:F530"/>
    <mergeCell ref="G530:H530"/>
    <mergeCell ref="A531:C531"/>
    <mergeCell ref="D531:E531"/>
    <mergeCell ref="F531:G531"/>
    <mergeCell ref="H531:J531"/>
    <mergeCell ref="A532:J532"/>
    <mergeCell ref="A533:G533"/>
    <mergeCell ref="H533:J533"/>
    <mergeCell ref="C534:D534"/>
    <mergeCell ref="E534:F534"/>
    <mergeCell ref="G534:H534"/>
    <mergeCell ref="C535:D535"/>
    <mergeCell ref="E535:F535"/>
    <mergeCell ref="G535:H535"/>
    <mergeCell ref="C536:D536"/>
    <mergeCell ref="E536:F536"/>
    <mergeCell ref="G536:H536"/>
    <mergeCell ref="C537:D537"/>
    <mergeCell ref="E537:F537"/>
    <mergeCell ref="G537:H537"/>
    <mergeCell ref="C538:D538"/>
    <mergeCell ref="E538:F538"/>
    <mergeCell ref="G538:H538"/>
    <mergeCell ref="C539:D539"/>
    <mergeCell ref="E539:F539"/>
    <mergeCell ref="G539:H539"/>
    <mergeCell ref="C540:D540"/>
    <mergeCell ref="E540:F540"/>
    <mergeCell ref="G540:H540"/>
    <mergeCell ref="A541:C541"/>
    <mergeCell ref="D541:E541"/>
    <mergeCell ref="F541:G541"/>
    <mergeCell ref="H541:J541"/>
    <mergeCell ref="A542:J542"/>
    <mergeCell ref="A543:G543"/>
    <mergeCell ref="H543:J543"/>
    <mergeCell ref="C544:D544"/>
    <mergeCell ref="E544:F544"/>
    <mergeCell ref="G544:H544"/>
    <mergeCell ref="C545:D545"/>
    <mergeCell ref="E545:F545"/>
    <mergeCell ref="G545:H545"/>
    <mergeCell ref="C546:D546"/>
    <mergeCell ref="E546:F546"/>
    <mergeCell ref="G546:H546"/>
    <mergeCell ref="C547:D547"/>
    <mergeCell ref="E547:F547"/>
    <mergeCell ref="G547:H547"/>
    <mergeCell ref="C548:D548"/>
    <mergeCell ref="E548:F548"/>
    <mergeCell ref="G548:H548"/>
    <mergeCell ref="C549:D549"/>
    <mergeCell ref="E549:F549"/>
    <mergeCell ref="G549:H549"/>
    <mergeCell ref="C550:D550"/>
    <mergeCell ref="E550:F550"/>
    <mergeCell ref="G550:H550"/>
    <mergeCell ref="C551:D551"/>
    <mergeCell ref="E551:F551"/>
    <mergeCell ref="G551:H551"/>
    <mergeCell ref="A552:C552"/>
    <mergeCell ref="D552:E552"/>
    <mergeCell ref="F552:G552"/>
    <mergeCell ref="H552:J552"/>
    <mergeCell ref="A553:J553"/>
    <mergeCell ref="A554:G554"/>
    <mergeCell ref="H554:J554"/>
    <mergeCell ref="C555:D555"/>
    <mergeCell ref="E555:F555"/>
    <mergeCell ref="G555:H555"/>
    <mergeCell ref="C556:D556"/>
    <mergeCell ref="E556:F556"/>
    <mergeCell ref="G556:H556"/>
    <mergeCell ref="C557:D557"/>
    <mergeCell ref="E557:F557"/>
    <mergeCell ref="G557:H557"/>
    <mergeCell ref="C558:D558"/>
    <mergeCell ref="E558:F558"/>
    <mergeCell ref="G558:H558"/>
    <mergeCell ref="C559:D559"/>
    <mergeCell ref="E559:F559"/>
    <mergeCell ref="G559:H559"/>
    <mergeCell ref="C560:D560"/>
    <mergeCell ref="E560:F560"/>
    <mergeCell ref="G560:H560"/>
    <mergeCell ref="C561:D561"/>
    <mergeCell ref="E561:F561"/>
    <mergeCell ref="G561:H561"/>
    <mergeCell ref="A562:C562"/>
    <mergeCell ref="D562:E562"/>
    <mergeCell ref="F562:G562"/>
    <mergeCell ref="H562:J562"/>
    <mergeCell ref="A563:J563"/>
    <mergeCell ref="A564:G564"/>
    <mergeCell ref="H564:J564"/>
    <mergeCell ref="C565:D565"/>
    <mergeCell ref="E565:F565"/>
    <mergeCell ref="G565:H565"/>
    <mergeCell ref="C566:D566"/>
    <mergeCell ref="E566:F566"/>
    <mergeCell ref="G566:H566"/>
    <mergeCell ref="C567:D567"/>
    <mergeCell ref="E567:F567"/>
    <mergeCell ref="G567:H567"/>
    <mergeCell ref="C568:D568"/>
    <mergeCell ref="E568:F568"/>
    <mergeCell ref="G568:H568"/>
    <mergeCell ref="C569:D569"/>
    <mergeCell ref="E569:F569"/>
    <mergeCell ref="G569:H569"/>
    <mergeCell ref="C570:D570"/>
    <mergeCell ref="E570:F570"/>
    <mergeCell ref="G570:H570"/>
    <mergeCell ref="C571:D571"/>
    <mergeCell ref="E571:F571"/>
    <mergeCell ref="G571:H571"/>
    <mergeCell ref="A572:C572"/>
    <mergeCell ref="D572:E572"/>
    <mergeCell ref="F572:G572"/>
    <mergeCell ref="H572:J572"/>
    <mergeCell ref="A573:J573"/>
    <mergeCell ref="A574:G574"/>
    <mergeCell ref="H574:J574"/>
    <mergeCell ref="C575:D575"/>
    <mergeCell ref="E575:F575"/>
    <mergeCell ref="G575:H575"/>
    <mergeCell ref="C576:D576"/>
    <mergeCell ref="E576:F576"/>
    <mergeCell ref="G576:H576"/>
    <mergeCell ref="C577:D577"/>
    <mergeCell ref="E577:F577"/>
    <mergeCell ref="G577:H577"/>
    <mergeCell ref="C578:D578"/>
    <mergeCell ref="E578:F578"/>
    <mergeCell ref="G578:H578"/>
    <mergeCell ref="C579:D579"/>
    <mergeCell ref="E579:F579"/>
    <mergeCell ref="G579:H579"/>
    <mergeCell ref="C580:D580"/>
    <mergeCell ref="E580:F580"/>
    <mergeCell ref="G580:H580"/>
    <mergeCell ref="C581:D581"/>
    <mergeCell ref="E581:F581"/>
    <mergeCell ref="G581:H581"/>
    <mergeCell ref="C582:D582"/>
    <mergeCell ref="E582:F582"/>
    <mergeCell ref="G582:H582"/>
    <mergeCell ref="A583:C583"/>
    <mergeCell ref="D583:E583"/>
    <mergeCell ref="F583:G583"/>
    <mergeCell ref="H583:J583"/>
    <mergeCell ref="A584:J584"/>
    <mergeCell ref="A585:G585"/>
    <mergeCell ref="H585:J585"/>
    <mergeCell ref="C586:D586"/>
    <mergeCell ref="E586:F586"/>
    <mergeCell ref="G586:H586"/>
    <mergeCell ref="C587:D587"/>
    <mergeCell ref="E587:F587"/>
    <mergeCell ref="G587:H587"/>
    <mergeCell ref="C588:D588"/>
    <mergeCell ref="E588:F588"/>
    <mergeCell ref="G588:H588"/>
    <mergeCell ref="C589:D589"/>
    <mergeCell ref="E589:F589"/>
    <mergeCell ref="G589:H589"/>
    <mergeCell ref="C590:D590"/>
    <mergeCell ref="E590:F590"/>
    <mergeCell ref="G590:H590"/>
    <mergeCell ref="C591:D591"/>
    <mergeCell ref="E591:F591"/>
    <mergeCell ref="G591:H591"/>
    <mergeCell ref="C592:D592"/>
    <mergeCell ref="E592:F592"/>
    <mergeCell ref="G592:H592"/>
    <mergeCell ref="C593:D593"/>
    <mergeCell ref="E593:F593"/>
    <mergeCell ref="G593:H593"/>
    <mergeCell ref="A594:C594"/>
    <mergeCell ref="D594:E594"/>
    <mergeCell ref="F594:G594"/>
    <mergeCell ref="H594:J594"/>
    <mergeCell ref="A595:J595"/>
    <mergeCell ref="A596:G596"/>
    <mergeCell ref="H596:J596"/>
    <mergeCell ref="C597:D597"/>
    <mergeCell ref="E597:F597"/>
    <mergeCell ref="G597:H597"/>
    <mergeCell ref="C598:D598"/>
    <mergeCell ref="E598:F598"/>
    <mergeCell ref="G598:H598"/>
    <mergeCell ref="C599:D599"/>
    <mergeCell ref="E599:F599"/>
    <mergeCell ref="G599:H599"/>
    <mergeCell ref="C600:D600"/>
    <mergeCell ref="E600:F600"/>
    <mergeCell ref="G600:H600"/>
    <mergeCell ref="C601:D601"/>
    <mergeCell ref="E601:F601"/>
    <mergeCell ref="G601:H601"/>
    <mergeCell ref="C602:D602"/>
    <mergeCell ref="E602:F602"/>
    <mergeCell ref="G602:H602"/>
    <mergeCell ref="C603:D603"/>
    <mergeCell ref="E603:F603"/>
    <mergeCell ref="G603:H603"/>
    <mergeCell ref="A604:C604"/>
    <mergeCell ref="D604:E604"/>
    <mergeCell ref="F604:G604"/>
    <mergeCell ref="H604:J604"/>
    <mergeCell ref="A605:J605"/>
    <mergeCell ref="A606:G606"/>
    <mergeCell ref="H606:J606"/>
    <mergeCell ref="C607:D607"/>
    <mergeCell ref="E607:F607"/>
    <mergeCell ref="G607:H607"/>
    <mergeCell ref="C608:D608"/>
    <mergeCell ref="E608:F608"/>
    <mergeCell ref="G608:H608"/>
    <mergeCell ref="C609:D609"/>
    <mergeCell ref="E609:F609"/>
    <mergeCell ref="G609:H609"/>
    <mergeCell ref="C610:D610"/>
    <mergeCell ref="E610:F610"/>
    <mergeCell ref="G610:H610"/>
    <mergeCell ref="C611:D611"/>
    <mergeCell ref="E611:F611"/>
    <mergeCell ref="G611:H611"/>
    <mergeCell ref="C612:D612"/>
    <mergeCell ref="E612:F612"/>
    <mergeCell ref="G612:H612"/>
    <mergeCell ref="C613:D613"/>
    <mergeCell ref="E613:F613"/>
    <mergeCell ref="G613:H613"/>
    <mergeCell ref="A614:C614"/>
    <mergeCell ref="D614:E614"/>
    <mergeCell ref="F614:G614"/>
    <mergeCell ref="H614:J614"/>
    <mergeCell ref="A615:J615"/>
    <mergeCell ref="A616:G616"/>
    <mergeCell ref="H616:J616"/>
    <mergeCell ref="C617:D617"/>
    <mergeCell ref="E617:F617"/>
    <mergeCell ref="G617:H617"/>
    <mergeCell ref="C618:D618"/>
    <mergeCell ref="E618:F618"/>
    <mergeCell ref="G618:H618"/>
    <mergeCell ref="C619:D619"/>
    <mergeCell ref="E619:F619"/>
    <mergeCell ref="G619:H619"/>
    <mergeCell ref="C620:D620"/>
    <mergeCell ref="E620:F620"/>
    <mergeCell ref="G620:H620"/>
    <mergeCell ref="C621:D621"/>
    <mergeCell ref="E621:F621"/>
    <mergeCell ref="G621:H621"/>
    <mergeCell ref="C622:D622"/>
    <mergeCell ref="E622:F622"/>
    <mergeCell ref="G622:H622"/>
    <mergeCell ref="C623:D623"/>
    <mergeCell ref="E623:F623"/>
    <mergeCell ref="G623:H623"/>
    <mergeCell ref="C624:D624"/>
    <mergeCell ref="E624:F624"/>
    <mergeCell ref="G624:H624"/>
    <mergeCell ref="A625:C625"/>
    <mergeCell ref="D625:E625"/>
    <mergeCell ref="F625:G625"/>
    <mergeCell ref="H625:J625"/>
    <mergeCell ref="A626:J626"/>
    <mergeCell ref="A627:G627"/>
    <mergeCell ref="H627:J627"/>
    <mergeCell ref="C628:D628"/>
    <mergeCell ref="E628:F628"/>
    <mergeCell ref="G628:H628"/>
    <mergeCell ref="C629:D629"/>
    <mergeCell ref="E629:F629"/>
    <mergeCell ref="G629:H629"/>
    <mergeCell ref="C630:D630"/>
    <mergeCell ref="E630:F630"/>
    <mergeCell ref="G630:H630"/>
    <mergeCell ref="C631:D631"/>
    <mergeCell ref="E631:F631"/>
    <mergeCell ref="G631:H631"/>
    <mergeCell ref="C632:D632"/>
    <mergeCell ref="E632:F632"/>
    <mergeCell ref="G632:H632"/>
    <mergeCell ref="C633:D633"/>
    <mergeCell ref="E633:F633"/>
    <mergeCell ref="G633:H633"/>
    <mergeCell ref="C634:D634"/>
    <mergeCell ref="E634:F634"/>
    <mergeCell ref="G634:H634"/>
    <mergeCell ref="A635:C635"/>
    <mergeCell ref="D635:E635"/>
    <mergeCell ref="F635:G635"/>
    <mergeCell ref="H635:J635"/>
    <mergeCell ref="A636:J636"/>
    <mergeCell ref="A637:G637"/>
    <mergeCell ref="H637:J637"/>
    <mergeCell ref="C638:D638"/>
    <mergeCell ref="E638:F638"/>
    <mergeCell ref="G638:H638"/>
    <mergeCell ref="C639:D639"/>
    <mergeCell ref="E639:F639"/>
    <mergeCell ref="G639:H639"/>
    <mergeCell ref="C640:D640"/>
    <mergeCell ref="E640:F640"/>
    <mergeCell ref="G640:H640"/>
    <mergeCell ref="C641:D641"/>
    <mergeCell ref="E641:F641"/>
    <mergeCell ref="G641:H641"/>
    <mergeCell ref="C642:D642"/>
    <mergeCell ref="E642:F642"/>
    <mergeCell ref="G642:H642"/>
    <mergeCell ref="C643:D643"/>
    <mergeCell ref="E643:F643"/>
    <mergeCell ref="G643:H643"/>
    <mergeCell ref="C644:D644"/>
    <mergeCell ref="E644:F644"/>
    <mergeCell ref="G644:H644"/>
    <mergeCell ref="A645:C645"/>
    <mergeCell ref="D645:E645"/>
    <mergeCell ref="F645:G645"/>
    <mergeCell ref="H645:J645"/>
    <mergeCell ref="A646:J646"/>
    <mergeCell ref="A647:G647"/>
    <mergeCell ref="H647:J647"/>
    <mergeCell ref="C648:D648"/>
    <mergeCell ref="E648:F648"/>
    <mergeCell ref="G648:H648"/>
    <mergeCell ref="C649:D649"/>
    <mergeCell ref="E649:F649"/>
    <mergeCell ref="G649:H649"/>
    <mergeCell ref="C650:D650"/>
    <mergeCell ref="E650:F650"/>
    <mergeCell ref="G650:H650"/>
    <mergeCell ref="C651:D651"/>
    <mergeCell ref="E651:F651"/>
    <mergeCell ref="G651:H651"/>
    <mergeCell ref="C652:D652"/>
    <mergeCell ref="E652:F652"/>
    <mergeCell ref="G652:H652"/>
    <mergeCell ref="C653:D653"/>
    <mergeCell ref="E653:F653"/>
    <mergeCell ref="G653:H653"/>
    <mergeCell ref="C654:D654"/>
    <mergeCell ref="E654:F654"/>
    <mergeCell ref="G654:H654"/>
    <mergeCell ref="A655:C655"/>
    <mergeCell ref="D655:E655"/>
    <mergeCell ref="F655:G655"/>
    <mergeCell ref="H655:J655"/>
    <mergeCell ref="A656:J656"/>
    <mergeCell ref="A657:G657"/>
    <mergeCell ref="H657:J657"/>
    <mergeCell ref="C658:D658"/>
    <mergeCell ref="E658:F658"/>
    <mergeCell ref="G658:H658"/>
    <mergeCell ref="C659:D659"/>
    <mergeCell ref="E659:F659"/>
    <mergeCell ref="G659:H659"/>
    <mergeCell ref="C660:D660"/>
    <mergeCell ref="E660:F660"/>
    <mergeCell ref="G660:H660"/>
    <mergeCell ref="C661:D661"/>
    <mergeCell ref="E661:F661"/>
    <mergeCell ref="G661:H661"/>
    <mergeCell ref="C662:D662"/>
    <mergeCell ref="E662:F662"/>
    <mergeCell ref="G662:H662"/>
    <mergeCell ref="C663:D663"/>
    <mergeCell ref="E663:F663"/>
    <mergeCell ref="G663:H663"/>
    <mergeCell ref="C664:D664"/>
    <mergeCell ref="E664:F664"/>
    <mergeCell ref="G664:H664"/>
    <mergeCell ref="C665:D665"/>
    <mergeCell ref="E665:F665"/>
    <mergeCell ref="G665:H665"/>
    <mergeCell ref="C666:D666"/>
    <mergeCell ref="E666:F666"/>
    <mergeCell ref="G666:H666"/>
    <mergeCell ref="C667:D667"/>
    <mergeCell ref="E667:F667"/>
    <mergeCell ref="G667:H667"/>
    <mergeCell ref="C668:D668"/>
    <mergeCell ref="E668:F668"/>
    <mergeCell ref="G668:H668"/>
    <mergeCell ref="A669:C669"/>
    <mergeCell ref="D669:E669"/>
    <mergeCell ref="F669:G669"/>
    <mergeCell ref="H669:J669"/>
    <mergeCell ref="A670:J670"/>
    <mergeCell ref="A671:G671"/>
    <mergeCell ref="H671:J671"/>
    <mergeCell ref="C672:D672"/>
    <mergeCell ref="E672:F672"/>
    <mergeCell ref="G672:H672"/>
    <mergeCell ref="C673:D673"/>
    <mergeCell ref="E673:F673"/>
    <mergeCell ref="G673:H673"/>
    <mergeCell ref="C674:D674"/>
    <mergeCell ref="E674:F674"/>
    <mergeCell ref="G674:H674"/>
    <mergeCell ref="C675:D675"/>
    <mergeCell ref="E675:F675"/>
    <mergeCell ref="G675:H675"/>
    <mergeCell ref="C676:D676"/>
    <mergeCell ref="E676:F676"/>
    <mergeCell ref="G676:H676"/>
    <mergeCell ref="C677:D677"/>
    <mergeCell ref="E677:F677"/>
    <mergeCell ref="G677:H677"/>
    <mergeCell ref="C678:D678"/>
    <mergeCell ref="E678:F678"/>
    <mergeCell ref="G678:H678"/>
    <mergeCell ref="C679:D679"/>
    <mergeCell ref="E679:F679"/>
    <mergeCell ref="G679:H679"/>
    <mergeCell ref="C680:D680"/>
    <mergeCell ref="E680:F680"/>
    <mergeCell ref="G680:H680"/>
    <mergeCell ref="C681:D681"/>
    <mergeCell ref="E681:F681"/>
    <mergeCell ref="G681:H681"/>
    <mergeCell ref="C682:D682"/>
    <mergeCell ref="E682:F682"/>
    <mergeCell ref="G682:H682"/>
    <mergeCell ref="A683:C683"/>
    <mergeCell ref="D683:E683"/>
    <mergeCell ref="F683:G683"/>
    <mergeCell ref="H683:J683"/>
    <mergeCell ref="A684:J684"/>
    <mergeCell ref="A685:G685"/>
    <mergeCell ref="H685:J685"/>
    <mergeCell ref="C686:D686"/>
    <mergeCell ref="E686:F686"/>
    <mergeCell ref="G686:H686"/>
    <mergeCell ref="C687:D687"/>
    <mergeCell ref="E687:F687"/>
    <mergeCell ref="G687:H687"/>
    <mergeCell ref="C688:D688"/>
    <mergeCell ref="E688:F688"/>
    <mergeCell ref="G688:H688"/>
    <mergeCell ref="C689:D689"/>
    <mergeCell ref="E689:F689"/>
    <mergeCell ref="G689:H689"/>
    <mergeCell ref="C690:D690"/>
    <mergeCell ref="E690:F690"/>
    <mergeCell ref="G690:H690"/>
    <mergeCell ref="C691:D691"/>
    <mergeCell ref="E691:F691"/>
    <mergeCell ref="G691:H691"/>
    <mergeCell ref="C692:D692"/>
    <mergeCell ref="E692:F692"/>
    <mergeCell ref="G692:H692"/>
    <mergeCell ref="A693:C693"/>
    <mergeCell ref="D693:E693"/>
    <mergeCell ref="F693:G693"/>
    <mergeCell ref="H693:J693"/>
    <mergeCell ref="A694:J694"/>
    <mergeCell ref="A695:G695"/>
    <mergeCell ref="H695:J695"/>
    <mergeCell ref="C696:D696"/>
    <mergeCell ref="E696:F696"/>
    <mergeCell ref="G696:H696"/>
    <mergeCell ref="C697:D697"/>
    <mergeCell ref="E697:F697"/>
    <mergeCell ref="G697:H697"/>
    <mergeCell ref="C698:D698"/>
    <mergeCell ref="E698:F698"/>
    <mergeCell ref="G698:H698"/>
    <mergeCell ref="C699:D699"/>
    <mergeCell ref="E699:F699"/>
    <mergeCell ref="G699:H699"/>
    <mergeCell ref="C700:D700"/>
    <mergeCell ref="E700:F700"/>
    <mergeCell ref="G700:H700"/>
    <mergeCell ref="C701:D701"/>
    <mergeCell ref="E701:F701"/>
    <mergeCell ref="G701:H701"/>
    <mergeCell ref="C702:D702"/>
    <mergeCell ref="E702:F702"/>
    <mergeCell ref="G702:H702"/>
    <mergeCell ref="C703:D703"/>
    <mergeCell ref="E703:F703"/>
    <mergeCell ref="G703:H703"/>
    <mergeCell ref="A704:C704"/>
    <mergeCell ref="D704:E704"/>
    <mergeCell ref="F704:G704"/>
    <mergeCell ref="H704:J704"/>
    <mergeCell ref="A705:J705"/>
    <mergeCell ref="A706:G706"/>
    <mergeCell ref="H706:J706"/>
    <mergeCell ref="C707:D707"/>
    <mergeCell ref="E707:F707"/>
    <mergeCell ref="G707:H707"/>
    <mergeCell ref="C708:D708"/>
    <mergeCell ref="E708:F708"/>
    <mergeCell ref="G708:H708"/>
    <mergeCell ref="C709:D709"/>
    <mergeCell ref="E709:F709"/>
    <mergeCell ref="G709:H709"/>
    <mergeCell ref="C710:D710"/>
    <mergeCell ref="E710:F710"/>
    <mergeCell ref="G710:H710"/>
    <mergeCell ref="C711:D711"/>
    <mergeCell ref="E711:F711"/>
    <mergeCell ref="G711:H711"/>
    <mergeCell ref="C712:D712"/>
    <mergeCell ref="E712:F712"/>
    <mergeCell ref="G712:H712"/>
    <mergeCell ref="C713:D713"/>
    <mergeCell ref="E713:F713"/>
    <mergeCell ref="G713:H713"/>
    <mergeCell ref="C714:D714"/>
    <mergeCell ref="E714:F714"/>
    <mergeCell ref="G714:H714"/>
    <mergeCell ref="C715:D715"/>
    <mergeCell ref="E715:F715"/>
    <mergeCell ref="G715:H715"/>
    <mergeCell ref="A716:C716"/>
    <mergeCell ref="D716:E716"/>
    <mergeCell ref="F716:G716"/>
    <mergeCell ref="H716:J716"/>
    <mergeCell ref="A717:J717"/>
    <mergeCell ref="A718:G718"/>
    <mergeCell ref="H718:J718"/>
    <mergeCell ref="C719:D719"/>
    <mergeCell ref="E719:F719"/>
    <mergeCell ref="G719:H719"/>
    <mergeCell ref="C720:D720"/>
    <mergeCell ref="E720:F720"/>
    <mergeCell ref="G720:H720"/>
    <mergeCell ref="C721:D721"/>
    <mergeCell ref="E721:F721"/>
    <mergeCell ref="G721:H721"/>
    <mergeCell ref="C722:D722"/>
    <mergeCell ref="E722:F722"/>
    <mergeCell ref="G722:H722"/>
    <mergeCell ref="C723:D723"/>
    <mergeCell ref="E723:F723"/>
    <mergeCell ref="G723:H723"/>
    <mergeCell ref="C724:D724"/>
    <mergeCell ref="E724:F724"/>
    <mergeCell ref="G724:H724"/>
    <mergeCell ref="C725:D725"/>
    <mergeCell ref="E725:F725"/>
    <mergeCell ref="G725:H725"/>
    <mergeCell ref="C726:D726"/>
    <mergeCell ref="E726:F726"/>
    <mergeCell ref="G726:H726"/>
    <mergeCell ref="C727:D727"/>
    <mergeCell ref="E727:F727"/>
    <mergeCell ref="G727:H727"/>
    <mergeCell ref="A728:C728"/>
    <mergeCell ref="D728:E728"/>
    <mergeCell ref="F728:G728"/>
    <mergeCell ref="H728:J728"/>
    <mergeCell ref="A729:J729"/>
    <mergeCell ref="A730:G730"/>
    <mergeCell ref="H730:J730"/>
    <mergeCell ref="C731:D731"/>
    <mergeCell ref="E731:F731"/>
    <mergeCell ref="G731:H731"/>
    <mergeCell ref="C732:D732"/>
    <mergeCell ref="E732:F732"/>
    <mergeCell ref="G732:H732"/>
    <mergeCell ref="C733:D733"/>
    <mergeCell ref="E733:F733"/>
    <mergeCell ref="G733:H733"/>
    <mergeCell ref="C734:D734"/>
    <mergeCell ref="E734:F734"/>
    <mergeCell ref="G734:H734"/>
    <mergeCell ref="C735:D735"/>
    <mergeCell ref="E735:F735"/>
    <mergeCell ref="G735:H735"/>
    <mergeCell ref="C736:D736"/>
    <mergeCell ref="E736:F736"/>
    <mergeCell ref="G736:H736"/>
    <mergeCell ref="C737:D737"/>
    <mergeCell ref="E737:F737"/>
    <mergeCell ref="G737:H737"/>
    <mergeCell ref="C738:D738"/>
    <mergeCell ref="E738:F738"/>
    <mergeCell ref="G738:H738"/>
    <mergeCell ref="C739:D739"/>
    <mergeCell ref="E739:F739"/>
    <mergeCell ref="G739:H739"/>
    <mergeCell ref="A740:C740"/>
    <mergeCell ref="D740:E740"/>
    <mergeCell ref="F740:G740"/>
    <mergeCell ref="H740:J740"/>
    <mergeCell ref="A741:J741"/>
    <mergeCell ref="A742:G742"/>
    <mergeCell ref="H742:J742"/>
    <mergeCell ref="C743:D743"/>
    <mergeCell ref="E743:F743"/>
    <mergeCell ref="G743:H743"/>
    <mergeCell ref="C744:D744"/>
    <mergeCell ref="E744:F744"/>
    <mergeCell ref="G744:H744"/>
    <mergeCell ref="C745:D745"/>
    <mergeCell ref="E745:F745"/>
    <mergeCell ref="G745:H745"/>
    <mergeCell ref="C746:D746"/>
    <mergeCell ref="E746:F746"/>
    <mergeCell ref="G746:H746"/>
    <mergeCell ref="C747:D747"/>
    <mergeCell ref="E747:F747"/>
    <mergeCell ref="G747:H747"/>
    <mergeCell ref="C748:D748"/>
    <mergeCell ref="E748:F748"/>
    <mergeCell ref="G748:H748"/>
    <mergeCell ref="A749:C749"/>
    <mergeCell ref="D749:E749"/>
    <mergeCell ref="F749:G749"/>
    <mergeCell ref="H749:J749"/>
    <mergeCell ref="A750:J750"/>
    <mergeCell ref="A751:G751"/>
    <mergeCell ref="H751:J751"/>
    <mergeCell ref="C752:D752"/>
    <mergeCell ref="E752:F752"/>
    <mergeCell ref="G752:H752"/>
    <mergeCell ref="C753:D753"/>
    <mergeCell ref="E753:F753"/>
    <mergeCell ref="G753:H753"/>
    <mergeCell ref="C754:D754"/>
    <mergeCell ref="E754:F754"/>
    <mergeCell ref="G754:H754"/>
    <mergeCell ref="C755:D755"/>
    <mergeCell ref="E755:F755"/>
    <mergeCell ref="G755:H755"/>
    <mergeCell ref="C756:D756"/>
    <mergeCell ref="E756:F756"/>
    <mergeCell ref="G756:H756"/>
    <mergeCell ref="C757:D757"/>
    <mergeCell ref="E757:F757"/>
    <mergeCell ref="G757:H757"/>
    <mergeCell ref="C758:D758"/>
    <mergeCell ref="E758:F758"/>
    <mergeCell ref="G758:H758"/>
    <mergeCell ref="C759:D759"/>
    <mergeCell ref="E759:F759"/>
    <mergeCell ref="G759:H759"/>
    <mergeCell ref="A760:C760"/>
    <mergeCell ref="D760:E760"/>
    <mergeCell ref="F760:G760"/>
    <mergeCell ref="H760:J760"/>
    <mergeCell ref="A761:J761"/>
    <mergeCell ref="A762:G762"/>
    <mergeCell ref="H762:J762"/>
    <mergeCell ref="C763:D763"/>
    <mergeCell ref="E763:F763"/>
    <mergeCell ref="G763:H763"/>
    <mergeCell ref="C764:D764"/>
    <mergeCell ref="E764:F764"/>
    <mergeCell ref="G764:H764"/>
    <mergeCell ref="C765:D765"/>
    <mergeCell ref="E765:F765"/>
    <mergeCell ref="G765:H765"/>
    <mergeCell ref="C766:D766"/>
    <mergeCell ref="E766:F766"/>
    <mergeCell ref="G766:H766"/>
    <mergeCell ref="C767:D767"/>
    <mergeCell ref="E767:F767"/>
    <mergeCell ref="G767:H767"/>
    <mergeCell ref="C768:D768"/>
    <mergeCell ref="E768:F768"/>
    <mergeCell ref="G768:H768"/>
    <mergeCell ref="C769:D769"/>
    <mergeCell ref="E769:F769"/>
    <mergeCell ref="G769:H769"/>
    <mergeCell ref="C770:D770"/>
    <mergeCell ref="E770:F770"/>
    <mergeCell ref="G770:H770"/>
    <mergeCell ref="C771:D771"/>
    <mergeCell ref="E771:F771"/>
    <mergeCell ref="G771:H771"/>
    <mergeCell ref="C772:D772"/>
    <mergeCell ref="E772:F772"/>
    <mergeCell ref="G772:H772"/>
    <mergeCell ref="A773:C773"/>
    <mergeCell ref="D773:E773"/>
    <mergeCell ref="F773:G773"/>
    <mergeCell ref="H773:J773"/>
    <mergeCell ref="A774:J774"/>
    <mergeCell ref="A775:G775"/>
    <mergeCell ref="H775:J775"/>
    <mergeCell ref="C776:D776"/>
    <mergeCell ref="E776:F776"/>
    <mergeCell ref="G776:H776"/>
    <mergeCell ref="C777:D777"/>
    <mergeCell ref="E777:F777"/>
    <mergeCell ref="G777:H777"/>
    <mergeCell ref="C778:D778"/>
    <mergeCell ref="E778:F778"/>
    <mergeCell ref="G778:H778"/>
    <mergeCell ref="C779:D779"/>
    <mergeCell ref="E779:F779"/>
    <mergeCell ref="G779:H779"/>
    <mergeCell ref="C780:D780"/>
    <mergeCell ref="E780:F780"/>
    <mergeCell ref="G780:H780"/>
    <mergeCell ref="C781:D781"/>
    <mergeCell ref="E781:F781"/>
    <mergeCell ref="G781:H781"/>
    <mergeCell ref="C782:D782"/>
    <mergeCell ref="E782:F782"/>
    <mergeCell ref="G782:H782"/>
    <mergeCell ref="C783:D783"/>
    <mergeCell ref="E783:F783"/>
    <mergeCell ref="G783:H783"/>
    <mergeCell ref="C784:D784"/>
    <mergeCell ref="E784:F784"/>
    <mergeCell ref="G784:H784"/>
    <mergeCell ref="C785:D785"/>
    <mergeCell ref="E785:F785"/>
    <mergeCell ref="G785:H785"/>
    <mergeCell ref="C786:D786"/>
    <mergeCell ref="E786:F786"/>
    <mergeCell ref="G786:H786"/>
    <mergeCell ref="C787:D787"/>
    <mergeCell ref="E787:F787"/>
    <mergeCell ref="G787:H787"/>
    <mergeCell ref="A788:C788"/>
    <mergeCell ref="D788:E788"/>
    <mergeCell ref="F788:G788"/>
    <mergeCell ref="H788:J788"/>
    <mergeCell ref="A789:J789"/>
    <mergeCell ref="A790:G790"/>
    <mergeCell ref="H790:J790"/>
    <mergeCell ref="C791:D791"/>
    <mergeCell ref="E791:F791"/>
    <mergeCell ref="G791:H791"/>
    <mergeCell ref="C792:D792"/>
    <mergeCell ref="E792:F792"/>
    <mergeCell ref="G792:H792"/>
    <mergeCell ref="C793:D793"/>
    <mergeCell ref="E793:F793"/>
    <mergeCell ref="G793:H793"/>
    <mergeCell ref="C794:D794"/>
    <mergeCell ref="E794:F794"/>
    <mergeCell ref="G794:H794"/>
    <mergeCell ref="C795:D795"/>
    <mergeCell ref="E795:F795"/>
    <mergeCell ref="G795:H795"/>
    <mergeCell ref="A796:C796"/>
    <mergeCell ref="D796:E796"/>
    <mergeCell ref="F796:G796"/>
    <mergeCell ref="H796:J796"/>
    <mergeCell ref="A797:J797"/>
    <mergeCell ref="A798:G798"/>
    <mergeCell ref="H798:J798"/>
    <mergeCell ref="C799:D799"/>
    <mergeCell ref="E799:F799"/>
    <mergeCell ref="G799:H799"/>
    <mergeCell ref="C800:D800"/>
    <mergeCell ref="E800:F800"/>
    <mergeCell ref="G800:H800"/>
    <mergeCell ref="C801:D801"/>
    <mergeCell ref="E801:F801"/>
    <mergeCell ref="G801:H801"/>
    <mergeCell ref="C802:D802"/>
    <mergeCell ref="E802:F802"/>
    <mergeCell ref="G802:H802"/>
    <mergeCell ref="C803:D803"/>
    <mergeCell ref="E803:F803"/>
    <mergeCell ref="G803:H803"/>
    <mergeCell ref="A804:C804"/>
    <mergeCell ref="D804:E804"/>
    <mergeCell ref="F804:G804"/>
    <mergeCell ref="H804:J804"/>
    <mergeCell ref="A805:J805"/>
    <mergeCell ref="A806:G806"/>
    <mergeCell ref="H806:J806"/>
    <mergeCell ref="C807:D807"/>
    <mergeCell ref="E807:F807"/>
    <mergeCell ref="G807:H807"/>
    <mergeCell ref="C808:D808"/>
    <mergeCell ref="E808:F808"/>
    <mergeCell ref="G808:H808"/>
    <mergeCell ref="C809:D809"/>
    <mergeCell ref="E809:F809"/>
    <mergeCell ref="G809:H809"/>
    <mergeCell ref="C810:D810"/>
    <mergeCell ref="E810:F810"/>
    <mergeCell ref="G810:H810"/>
    <mergeCell ref="C811:D811"/>
    <mergeCell ref="E811:F811"/>
    <mergeCell ref="G811:H811"/>
    <mergeCell ref="C812:D812"/>
    <mergeCell ref="E812:F812"/>
    <mergeCell ref="G812:H812"/>
    <mergeCell ref="A813:C813"/>
    <mergeCell ref="D813:E813"/>
    <mergeCell ref="F813:G813"/>
    <mergeCell ref="H813:J813"/>
    <mergeCell ref="A814:J814"/>
    <mergeCell ref="A815:G815"/>
    <mergeCell ref="H815:J815"/>
    <mergeCell ref="C816:D816"/>
    <mergeCell ref="E816:F816"/>
    <mergeCell ref="G816:H816"/>
    <mergeCell ref="C817:D817"/>
    <mergeCell ref="E817:F817"/>
    <mergeCell ref="G817:H817"/>
    <mergeCell ref="C818:D818"/>
    <mergeCell ref="E818:F818"/>
    <mergeCell ref="G818:H818"/>
    <mergeCell ref="C819:D819"/>
    <mergeCell ref="E819:F819"/>
    <mergeCell ref="G819:H819"/>
    <mergeCell ref="C820:D820"/>
    <mergeCell ref="E820:F820"/>
    <mergeCell ref="G820:H820"/>
    <mergeCell ref="C821:D821"/>
    <mergeCell ref="E821:F821"/>
    <mergeCell ref="G821:H821"/>
    <mergeCell ref="C822:D822"/>
    <mergeCell ref="E822:F822"/>
    <mergeCell ref="G822:H822"/>
    <mergeCell ref="A823:C823"/>
    <mergeCell ref="D823:E823"/>
    <mergeCell ref="F823:G823"/>
    <mergeCell ref="H823:J823"/>
    <mergeCell ref="A824:J824"/>
    <mergeCell ref="A825:G825"/>
    <mergeCell ref="H825:J825"/>
    <mergeCell ref="C826:D826"/>
    <mergeCell ref="E826:F826"/>
    <mergeCell ref="G826:H826"/>
    <mergeCell ref="C827:D827"/>
    <mergeCell ref="E827:F827"/>
    <mergeCell ref="G827:H827"/>
    <mergeCell ref="C828:D828"/>
    <mergeCell ref="E828:F828"/>
    <mergeCell ref="G828:H828"/>
    <mergeCell ref="C829:D829"/>
    <mergeCell ref="E829:F829"/>
    <mergeCell ref="G829:H829"/>
    <mergeCell ref="C830:D830"/>
    <mergeCell ref="E830:F830"/>
    <mergeCell ref="G830:H830"/>
    <mergeCell ref="C831:D831"/>
    <mergeCell ref="E831:F831"/>
    <mergeCell ref="G831:H831"/>
    <mergeCell ref="C832:D832"/>
    <mergeCell ref="E832:F832"/>
    <mergeCell ref="G832:H832"/>
    <mergeCell ref="C833:D833"/>
    <mergeCell ref="E833:F833"/>
    <mergeCell ref="G833:H833"/>
    <mergeCell ref="C834:D834"/>
    <mergeCell ref="E834:F834"/>
    <mergeCell ref="G834:H834"/>
    <mergeCell ref="C835:D835"/>
    <mergeCell ref="E835:F835"/>
    <mergeCell ref="G835:H835"/>
    <mergeCell ref="C836:D836"/>
    <mergeCell ref="E836:F836"/>
    <mergeCell ref="G836:H836"/>
    <mergeCell ref="A837:C837"/>
    <mergeCell ref="D837:E837"/>
    <mergeCell ref="F837:G837"/>
    <mergeCell ref="H837:J837"/>
    <mergeCell ref="A838:J838"/>
    <mergeCell ref="A839:G839"/>
    <mergeCell ref="H839:J839"/>
    <mergeCell ref="C840:D840"/>
    <mergeCell ref="E840:F840"/>
    <mergeCell ref="G840:H840"/>
    <mergeCell ref="C841:D841"/>
    <mergeCell ref="E841:F841"/>
    <mergeCell ref="G841:H841"/>
    <mergeCell ref="C842:D842"/>
    <mergeCell ref="E842:F842"/>
    <mergeCell ref="G842:H842"/>
    <mergeCell ref="C843:D843"/>
    <mergeCell ref="E843:F843"/>
    <mergeCell ref="G843:H843"/>
    <mergeCell ref="C844:D844"/>
    <mergeCell ref="E844:F844"/>
    <mergeCell ref="G844:H844"/>
    <mergeCell ref="C845:D845"/>
    <mergeCell ref="E845:F845"/>
    <mergeCell ref="G845:H845"/>
    <mergeCell ref="C846:D846"/>
    <mergeCell ref="E846:F846"/>
    <mergeCell ref="G846:H846"/>
    <mergeCell ref="C847:D847"/>
    <mergeCell ref="E847:F847"/>
    <mergeCell ref="G847:H847"/>
    <mergeCell ref="C848:D848"/>
    <mergeCell ref="E848:F848"/>
    <mergeCell ref="G848:H848"/>
    <mergeCell ref="C849:D849"/>
    <mergeCell ref="E849:F849"/>
    <mergeCell ref="G849:H849"/>
    <mergeCell ref="C850:D850"/>
    <mergeCell ref="E850:F850"/>
    <mergeCell ref="G850:H850"/>
    <mergeCell ref="C851:D851"/>
    <mergeCell ref="E851:F851"/>
    <mergeCell ref="G851:H851"/>
    <mergeCell ref="C852:D852"/>
    <mergeCell ref="E852:F852"/>
    <mergeCell ref="G852:H852"/>
    <mergeCell ref="A853:C853"/>
    <mergeCell ref="D853:E853"/>
    <mergeCell ref="F853:G853"/>
    <mergeCell ref="H853:J853"/>
    <mergeCell ref="A854:J854"/>
    <mergeCell ref="A855:G855"/>
    <mergeCell ref="H855:J855"/>
    <mergeCell ref="C856:D856"/>
    <mergeCell ref="E856:F856"/>
    <mergeCell ref="G856:H856"/>
    <mergeCell ref="C857:D857"/>
    <mergeCell ref="E857:F857"/>
    <mergeCell ref="G857:H857"/>
    <mergeCell ref="C858:D858"/>
    <mergeCell ref="E858:F858"/>
    <mergeCell ref="G858:H858"/>
    <mergeCell ref="C859:D859"/>
    <mergeCell ref="E859:F859"/>
    <mergeCell ref="G859:H859"/>
    <mergeCell ref="C860:D860"/>
    <mergeCell ref="E860:F860"/>
    <mergeCell ref="G860:H860"/>
    <mergeCell ref="C861:D861"/>
    <mergeCell ref="E861:F861"/>
    <mergeCell ref="G861:H861"/>
    <mergeCell ref="C862:D862"/>
    <mergeCell ref="E862:F862"/>
    <mergeCell ref="G862:H862"/>
    <mergeCell ref="C863:D863"/>
    <mergeCell ref="E863:F863"/>
    <mergeCell ref="G863:H863"/>
    <mergeCell ref="C864:D864"/>
    <mergeCell ref="E864:F864"/>
    <mergeCell ref="G864:H864"/>
    <mergeCell ref="C865:D865"/>
    <mergeCell ref="E865:F865"/>
    <mergeCell ref="G865:H865"/>
    <mergeCell ref="C866:D866"/>
    <mergeCell ref="E866:F866"/>
    <mergeCell ref="G866:H866"/>
    <mergeCell ref="C867:D867"/>
    <mergeCell ref="E867:F867"/>
    <mergeCell ref="G867:H867"/>
    <mergeCell ref="C868:D868"/>
    <mergeCell ref="E868:F868"/>
    <mergeCell ref="G868:H868"/>
    <mergeCell ref="C869:D869"/>
    <mergeCell ref="E869:F869"/>
    <mergeCell ref="G869:H869"/>
    <mergeCell ref="C870:D870"/>
    <mergeCell ref="E870:F870"/>
    <mergeCell ref="G870:H870"/>
    <mergeCell ref="C871:D871"/>
    <mergeCell ref="E871:F871"/>
    <mergeCell ref="G871:H871"/>
    <mergeCell ref="A872:C872"/>
    <mergeCell ref="D872:E872"/>
    <mergeCell ref="F872:G872"/>
    <mergeCell ref="H872:J872"/>
    <mergeCell ref="A873:J873"/>
    <mergeCell ref="A874:G874"/>
    <mergeCell ref="H874:J874"/>
    <mergeCell ref="C875:D875"/>
    <mergeCell ref="E875:F875"/>
    <mergeCell ref="G875:H875"/>
    <mergeCell ref="C876:D876"/>
    <mergeCell ref="E876:F876"/>
    <mergeCell ref="G876:H876"/>
    <mergeCell ref="C877:D877"/>
    <mergeCell ref="E877:F877"/>
    <mergeCell ref="G877:H877"/>
    <mergeCell ref="C878:D878"/>
    <mergeCell ref="E878:F878"/>
    <mergeCell ref="G878:H878"/>
    <mergeCell ref="C879:D879"/>
    <mergeCell ref="E879:F879"/>
    <mergeCell ref="G879:H879"/>
    <mergeCell ref="C880:D880"/>
    <mergeCell ref="E880:F880"/>
    <mergeCell ref="G880:H880"/>
    <mergeCell ref="C881:D881"/>
    <mergeCell ref="E881:F881"/>
    <mergeCell ref="G881:H881"/>
    <mergeCell ref="C882:D882"/>
    <mergeCell ref="E882:F882"/>
    <mergeCell ref="G882:H882"/>
    <mergeCell ref="C883:D883"/>
    <mergeCell ref="E883:F883"/>
    <mergeCell ref="G883:H883"/>
    <mergeCell ref="C884:D884"/>
    <mergeCell ref="E884:F884"/>
    <mergeCell ref="G884:H884"/>
    <mergeCell ref="C885:D885"/>
    <mergeCell ref="E885:F885"/>
    <mergeCell ref="G885:H885"/>
    <mergeCell ref="C886:D886"/>
    <mergeCell ref="E886:F886"/>
    <mergeCell ref="G886:H886"/>
    <mergeCell ref="C887:D887"/>
    <mergeCell ref="E887:F887"/>
    <mergeCell ref="G887:H887"/>
    <mergeCell ref="C888:D888"/>
    <mergeCell ref="E888:F888"/>
    <mergeCell ref="G888:H888"/>
    <mergeCell ref="C889:D889"/>
    <mergeCell ref="E889:F889"/>
    <mergeCell ref="G889:H889"/>
    <mergeCell ref="C890:D890"/>
    <mergeCell ref="E890:F890"/>
    <mergeCell ref="G890:H890"/>
    <mergeCell ref="C891:D891"/>
    <mergeCell ref="E891:F891"/>
    <mergeCell ref="G891:H891"/>
    <mergeCell ref="A892:C892"/>
    <mergeCell ref="D892:E892"/>
    <mergeCell ref="F892:G892"/>
    <mergeCell ref="H892:J892"/>
    <mergeCell ref="A893:J893"/>
    <mergeCell ref="A894:G894"/>
    <mergeCell ref="H894:J894"/>
    <mergeCell ref="C895:D895"/>
    <mergeCell ref="E895:F895"/>
    <mergeCell ref="G895:H895"/>
    <mergeCell ref="C896:D896"/>
    <mergeCell ref="E896:F896"/>
    <mergeCell ref="G896:H896"/>
    <mergeCell ref="C897:D897"/>
    <mergeCell ref="E897:F897"/>
    <mergeCell ref="G897:H897"/>
    <mergeCell ref="C898:D898"/>
    <mergeCell ref="E898:F898"/>
    <mergeCell ref="G898:H898"/>
    <mergeCell ref="C899:D899"/>
    <mergeCell ref="E899:F899"/>
    <mergeCell ref="G899:H899"/>
    <mergeCell ref="C900:D900"/>
    <mergeCell ref="E900:F900"/>
    <mergeCell ref="G900:H900"/>
    <mergeCell ref="C901:D901"/>
    <mergeCell ref="E901:F901"/>
    <mergeCell ref="G901:H901"/>
    <mergeCell ref="C902:D902"/>
    <mergeCell ref="E902:F902"/>
    <mergeCell ref="G902:H902"/>
    <mergeCell ref="C903:D903"/>
    <mergeCell ref="E903:F903"/>
    <mergeCell ref="G903:H903"/>
    <mergeCell ref="C904:D904"/>
    <mergeCell ref="E904:F904"/>
    <mergeCell ref="G904:H904"/>
    <mergeCell ref="C905:D905"/>
    <mergeCell ref="E905:F905"/>
    <mergeCell ref="G905:H905"/>
    <mergeCell ref="C906:D906"/>
    <mergeCell ref="E906:F906"/>
    <mergeCell ref="G906:H906"/>
    <mergeCell ref="C907:D907"/>
    <mergeCell ref="E907:F907"/>
    <mergeCell ref="G907:H907"/>
    <mergeCell ref="C908:D908"/>
    <mergeCell ref="E908:F908"/>
    <mergeCell ref="G908:H908"/>
    <mergeCell ref="C909:D909"/>
    <mergeCell ref="E909:F909"/>
    <mergeCell ref="G909:H909"/>
    <mergeCell ref="C910:D910"/>
    <mergeCell ref="E910:F910"/>
    <mergeCell ref="G910:H910"/>
    <mergeCell ref="A911:C911"/>
    <mergeCell ref="D911:E911"/>
    <mergeCell ref="F911:G911"/>
    <mergeCell ref="H911:J911"/>
    <mergeCell ref="A912:J912"/>
    <mergeCell ref="A913:G913"/>
    <mergeCell ref="H913:J913"/>
    <mergeCell ref="C914:D914"/>
    <mergeCell ref="E914:F914"/>
    <mergeCell ref="G914:H914"/>
    <mergeCell ref="C915:D915"/>
    <mergeCell ref="E915:F915"/>
    <mergeCell ref="G915:H915"/>
    <mergeCell ref="C916:D916"/>
    <mergeCell ref="E916:F916"/>
    <mergeCell ref="G916:H916"/>
    <mergeCell ref="C917:D917"/>
    <mergeCell ref="E917:F917"/>
    <mergeCell ref="G917:H917"/>
    <mergeCell ref="C918:D918"/>
    <mergeCell ref="E918:F918"/>
    <mergeCell ref="G918:H918"/>
    <mergeCell ref="C919:D919"/>
    <mergeCell ref="E919:F919"/>
    <mergeCell ref="G919:H919"/>
    <mergeCell ref="C920:D920"/>
    <mergeCell ref="E920:F920"/>
    <mergeCell ref="G920:H920"/>
    <mergeCell ref="C921:D921"/>
    <mergeCell ref="E921:F921"/>
    <mergeCell ref="G921:H921"/>
    <mergeCell ref="C922:D922"/>
    <mergeCell ref="E922:F922"/>
    <mergeCell ref="G922:H922"/>
    <mergeCell ref="C923:D923"/>
    <mergeCell ref="E923:F923"/>
    <mergeCell ref="G923:H923"/>
    <mergeCell ref="C924:D924"/>
    <mergeCell ref="E924:F924"/>
    <mergeCell ref="G924:H924"/>
    <mergeCell ref="C925:D925"/>
    <mergeCell ref="E925:F925"/>
    <mergeCell ref="G925:H925"/>
    <mergeCell ref="C926:D926"/>
    <mergeCell ref="E926:F926"/>
    <mergeCell ref="G926:H926"/>
    <mergeCell ref="C927:D927"/>
    <mergeCell ref="E927:F927"/>
    <mergeCell ref="G927:H927"/>
    <mergeCell ref="C928:D928"/>
    <mergeCell ref="E928:F928"/>
    <mergeCell ref="G928:H928"/>
    <mergeCell ref="C929:D929"/>
    <mergeCell ref="E929:F929"/>
    <mergeCell ref="G929:H929"/>
    <mergeCell ref="C930:D930"/>
    <mergeCell ref="E930:F930"/>
    <mergeCell ref="G930:H930"/>
    <mergeCell ref="C931:D931"/>
    <mergeCell ref="E931:F931"/>
    <mergeCell ref="G931:H931"/>
    <mergeCell ref="A932:C932"/>
    <mergeCell ref="D932:E932"/>
    <mergeCell ref="F932:G932"/>
    <mergeCell ref="H932:J932"/>
    <mergeCell ref="A933:J933"/>
    <mergeCell ref="A934:G934"/>
    <mergeCell ref="H934:J934"/>
    <mergeCell ref="C935:D935"/>
    <mergeCell ref="E935:F935"/>
    <mergeCell ref="G935:H935"/>
    <mergeCell ref="C936:D936"/>
    <mergeCell ref="E936:F936"/>
    <mergeCell ref="G936:H936"/>
    <mergeCell ref="C937:D937"/>
    <mergeCell ref="E937:F937"/>
    <mergeCell ref="G937:H937"/>
    <mergeCell ref="C938:D938"/>
    <mergeCell ref="E938:F938"/>
    <mergeCell ref="G938:H938"/>
    <mergeCell ref="C939:D939"/>
    <mergeCell ref="E939:F939"/>
    <mergeCell ref="G939:H939"/>
    <mergeCell ref="C940:D940"/>
    <mergeCell ref="E940:F940"/>
    <mergeCell ref="G940:H940"/>
    <mergeCell ref="C941:D941"/>
    <mergeCell ref="E941:F941"/>
    <mergeCell ref="G941:H941"/>
    <mergeCell ref="C942:D942"/>
    <mergeCell ref="E942:F942"/>
    <mergeCell ref="G942:H942"/>
    <mergeCell ref="C943:D943"/>
    <mergeCell ref="E943:F943"/>
    <mergeCell ref="G943:H943"/>
    <mergeCell ref="C944:D944"/>
    <mergeCell ref="E944:F944"/>
    <mergeCell ref="G944:H944"/>
    <mergeCell ref="C945:D945"/>
    <mergeCell ref="E945:F945"/>
    <mergeCell ref="G945:H945"/>
    <mergeCell ref="C946:D946"/>
    <mergeCell ref="E946:F946"/>
    <mergeCell ref="G946:H946"/>
    <mergeCell ref="C947:D947"/>
    <mergeCell ref="E947:F947"/>
    <mergeCell ref="G947:H947"/>
    <mergeCell ref="C948:D948"/>
    <mergeCell ref="E948:F948"/>
    <mergeCell ref="G948:H948"/>
    <mergeCell ref="C949:D949"/>
    <mergeCell ref="E949:F949"/>
    <mergeCell ref="G949:H949"/>
    <mergeCell ref="A950:C950"/>
    <mergeCell ref="D950:E950"/>
    <mergeCell ref="F950:G950"/>
    <mergeCell ref="H950:J950"/>
    <mergeCell ref="A951:J951"/>
    <mergeCell ref="A952:G952"/>
    <mergeCell ref="H952:J952"/>
    <mergeCell ref="C953:D953"/>
    <mergeCell ref="E953:F953"/>
    <mergeCell ref="G953:H953"/>
    <mergeCell ref="C954:D954"/>
    <mergeCell ref="E954:F954"/>
    <mergeCell ref="G954:H954"/>
    <mergeCell ref="C955:D955"/>
    <mergeCell ref="E955:F955"/>
    <mergeCell ref="G955:H955"/>
    <mergeCell ref="C956:D956"/>
    <mergeCell ref="E956:F956"/>
    <mergeCell ref="G956:H956"/>
    <mergeCell ref="C957:D957"/>
    <mergeCell ref="E957:F957"/>
    <mergeCell ref="G957:H957"/>
    <mergeCell ref="C958:D958"/>
    <mergeCell ref="E958:F958"/>
    <mergeCell ref="G958:H958"/>
    <mergeCell ref="C959:D959"/>
    <mergeCell ref="E959:F959"/>
    <mergeCell ref="G959:H959"/>
    <mergeCell ref="C960:D960"/>
    <mergeCell ref="E960:F960"/>
    <mergeCell ref="G960:H960"/>
    <mergeCell ref="C961:D961"/>
    <mergeCell ref="E961:F961"/>
    <mergeCell ref="G961:H961"/>
    <mergeCell ref="C962:D962"/>
    <mergeCell ref="E962:F962"/>
    <mergeCell ref="G962:H962"/>
    <mergeCell ref="C963:D963"/>
    <mergeCell ref="E963:F963"/>
    <mergeCell ref="G963:H963"/>
    <mergeCell ref="C964:D964"/>
    <mergeCell ref="E964:F964"/>
    <mergeCell ref="G964:H964"/>
    <mergeCell ref="C965:D965"/>
    <mergeCell ref="E965:F965"/>
    <mergeCell ref="G965:H965"/>
    <mergeCell ref="C966:D966"/>
    <mergeCell ref="E966:F966"/>
    <mergeCell ref="G966:H966"/>
    <mergeCell ref="C967:D967"/>
    <mergeCell ref="E967:F967"/>
    <mergeCell ref="G967:H967"/>
    <mergeCell ref="C968:D968"/>
    <mergeCell ref="E968:F968"/>
    <mergeCell ref="G968:H968"/>
    <mergeCell ref="C969:D969"/>
    <mergeCell ref="E969:F969"/>
    <mergeCell ref="G969:H969"/>
    <mergeCell ref="C970:D970"/>
    <mergeCell ref="E970:F970"/>
    <mergeCell ref="G970:H970"/>
    <mergeCell ref="A971:C971"/>
    <mergeCell ref="D971:E971"/>
    <mergeCell ref="F971:G971"/>
    <mergeCell ref="H971:J971"/>
    <mergeCell ref="A972:J972"/>
    <mergeCell ref="A973:G973"/>
    <mergeCell ref="H973:J973"/>
    <mergeCell ref="C974:D974"/>
    <mergeCell ref="E974:F974"/>
    <mergeCell ref="G974:H974"/>
    <mergeCell ref="C975:D975"/>
    <mergeCell ref="E975:F975"/>
    <mergeCell ref="G975:H975"/>
    <mergeCell ref="C976:D976"/>
    <mergeCell ref="E976:F976"/>
    <mergeCell ref="G976:H976"/>
    <mergeCell ref="C977:D977"/>
    <mergeCell ref="E977:F977"/>
    <mergeCell ref="G977:H977"/>
    <mergeCell ref="C978:D978"/>
    <mergeCell ref="E978:F978"/>
    <mergeCell ref="G978:H978"/>
    <mergeCell ref="C979:D979"/>
    <mergeCell ref="E979:F979"/>
    <mergeCell ref="G979:H979"/>
    <mergeCell ref="C980:D980"/>
    <mergeCell ref="E980:F980"/>
    <mergeCell ref="G980:H980"/>
    <mergeCell ref="C981:D981"/>
    <mergeCell ref="E981:F981"/>
    <mergeCell ref="G981:H981"/>
    <mergeCell ref="C982:D982"/>
    <mergeCell ref="E982:F982"/>
    <mergeCell ref="G982:H982"/>
    <mergeCell ref="C983:D983"/>
    <mergeCell ref="E983:F983"/>
    <mergeCell ref="G983:H983"/>
    <mergeCell ref="C984:D984"/>
    <mergeCell ref="E984:F984"/>
    <mergeCell ref="G984:H984"/>
    <mergeCell ref="C985:D985"/>
    <mergeCell ref="E985:F985"/>
    <mergeCell ref="G985:H985"/>
    <mergeCell ref="C986:D986"/>
    <mergeCell ref="E986:F986"/>
    <mergeCell ref="G986:H986"/>
    <mergeCell ref="C987:D987"/>
    <mergeCell ref="E987:F987"/>
    <mergeCell ref="G987:H987"/>
    <mergeCell ref="C988:D988"/>
    <mergeCell ref="E988:F988"/>
    <mergeCell ref="G988:H988"/>
    <mergeCell ref="C989:D989"/>
    <mergeCell ref="E989:F989"/>
    <mergeCell ref="G989:H989"/>
    <mergeCell ref="C990:D990"/>
    <mergeCell ref="E990:F990"/>
    <mergeCell ref="G990:H990"/>
    <mergeCell ref="C991:D991"/>
    <mergeCell ref="E991:F991"/>
    <mergeCell ref="G991:H991"/>
    <mergeCell ref="C992:D992"/>
    <mergeCell ref="E992:F992"/>
    <mergeCell ref="G992:H992"/>
    <mergeCell ref="C993:D993"/>
    <mergeCell ref="E993:F993"/>
    <mergeCell ref="G993:H993"/>
    <mergeCell ref="A994:C994"/>
    <mergeCell ref="D994:E994"/>
    <mergeCell ref="F994:G994"/>
    <mergeCell ref="H994:J994"/>
    <mergeCell ref="A995:J995"/>
    <mergeCell ref="A996:G996"/>
    <mergeCell ref="H996:J996"/>
    <mergeCell ref="C997:D997"/>
    <mergeCell ref="E997:F997"/>
    <mergeCell ref="G997:H997"/>
    <mergeCell ref="C998:D998"/>
    <mergeCell ref="E998:F998"/>
    <mergeCell ref="G998:H998"/>
    <mergeCell ref="C999:D999"/>
    <mergeCell ref="E999:F999"/>
    <mergeCell ref="G999:H999"/>
    <mergeCell ref="C1000:D1000"/>
    <mergeCell ref="E1000:F1000"/>
    <mergeCell ref="G1000:H1000"/>
    <mergeCell ref="C1001:D1001"/>
    <mergeCell ref="E1001:F1001"/>
    <mergeCell ref="G1001:H1001"/>
    <mergeCell ref="C1002:D1002"/>
    <mergeCell ref="E1002:F1002"/>
    <mergeCell ref="G1002:H1002"/>
    <mergeCell ref="C1003:D1003"/>
    <mergeCell ref="E1003:F1003"/>
    <mergeCell ref="G1003:H1003"/>
    <mergeCell ref="C1004:D1004"/>
    <mergeCell ref="E1004:F1004"/>
    <mergeCell ref="G1004:H1004"/>
    <mergeCell ref="C1005:D1005"/>
    <mergeCell ref="E1005:F1005"/>
    <mergeCell ref="G1005:H1005"/>
    <mergeCell ref="C1006:D1006"/>
    <mergeCell ref="E1006:F1006"/>
    <mergeCell ref="G1006:H1006"/>
    <mergeCell ref="C1007:D1007"/>
    <mergeCell ref="E1007:F1007"/>
    <mergeCell ref="G1007:H1007"/>
    <mergeCell ref="C1008:D1008"/>
    <mergeCell ref="E1008:F1008"/>
    <mergeCell ref="G1008:H1008"/>
    <mergeCell ref="C1009:D1009"/>
    <mergeCell ref="E1009:F1009"/>
    <mergeCell ref="G1009:H1009"/>
    <mergeCell ref="C1010:D1010"/>
    <mergeCell ref="E1010:F1010"/>
    <mergeCell ref="G1010:H1010"/>
    <mergeCell ref="C1011:D1011"/>
    <mergeCell ref="E1011:F1011"/>
    <mergeCell ref="G1011:H1011"/>
    <mergeCell ref="C1012:D1012"/>
    <mergeCell ref="E1012:F1012"/>
    <mergeCell ref="G1012:H1012"/>
    <mergeCell ref="C1013:D1013"/>
    <mergeCell ref="E1013:F1013"/>
    <mergeCell ref="G1013:H1013"/>
    <mergeCell ref="C1014:D1014"/>
    <mergeCell ref="E1014:F1014"/>
    <mergeCell ref="G1014:H1014"/>
    <mergeCell ref="C1015:D1015"/>
    <mergeCell ref="E1015:F1015"/>
    <mergeCell ref="G1015:H1015"/>
    <mergeCell ref="C1016:D1016"/>
    <mergeCell ref="E1016:F1016"/>
    <mergeCell ref="G1016:H1016"/>
    <mergeCell ref="C1017:D1017"/>
    <mergeCell ref="E1017:F1017"/>
    <mergeCell ref="G1017:H1017"/>
    <mergeCell ref="A1018:C1018"/>
    <mergeCell ref="D1018:E1018"/>
    <mergeCell ref="F1018:G1018"/>
    <mergeCell ref="H1018:J1018"/>
    <mergeCell ref="A1019:J1019"/>
    <mergeCell ref="A1020:G1020"/>
    <mergeCell ref="H1020:J1020"/>
    <mergeCell ref="C1021:D1021"/>
    <mergeCell ref="E1021:F1021"/>
    <mergeCell ref="G1021:H1021"/>
    <mergeCell ref="C1022:D1022"/>
    <mergeCell ref="E1022:F1022"/>
    <mergeCell ref="G1022:H1022"/>
    <mergeCell ref="C1023:D1023"/>
    <mergeCell ref="E1023:F1023"/>
    <mergeCell ref="G1023:H1023"/>
    <mergeCell ref="C1024:D1024"/>
    <mergeCell ref="E1024:F1024"/>
    <mergeCell ref="G1024:H1024"/>
    <mergeCell ref="C1025:D1025"/>
    <mergeCell ref="E1025:F1025"/>
    <mergeCell ref="G1025:H1025"/>
    <mergeCell ref="C1026:D1026"/>
    <mergeCell ref="E1026:F1026"/>
    <mergeCell ref="G1026:H1026"/>
    <mergeCell ref="C1027:D1027"/>
    <mergeCell ref="E1027:F1027"/>
    <mergeCell ref="G1027:H1027"/>
    <mergeCell ref="C1028:D1028"/>
    <mergeCell ref="E1028:F1028"/>
    <mergeCell ref="G1028:H1028"/>
    <mergeCell ref="C1029:D1029"/>
    <mergeCell ref="E1029:F1029"/>
    <mergeCell ref="G1029:H1029"/>
    <mergeCell ref="C1030:D1030"/>
    <mergeCell ref="E1030:F1030"/>
    <mergeCell ref="G1030:H1030"/>
    <mergeCell ref="C1031:D1031"/>
    <mergeCell ref="E1031:F1031"/>
    <mergeCell ref="G1031:H1031"/>
    <mergeCell ref="C1032:D1032"/>
    <mergeCell ref="E1032:F1032"/>
    <mergeCell ref="G1032:H1032"/>
    <mergeCell ref="C1033:D1033"/>
    <mergeCell ref="E1033:F1033"/>
    <mergeCell ref="G1033:H1033"/>
    <mergeCell ref="C1034:D1034"/>
    <mergeCell ref="E1034:F1034"/>
    <mergeCell ref="G1034:H1034"/>
    <mergeCell ref="C1035:D1035"/>
    <mergeCell ref="E1035:F1035"/>
    <mergeCell ref="G1035:H1035"/>
    <mergeCell ref="C1036:D1036"/>
    <mergeCell ref="E1036:F1036"/>
    <mergeCell ref="G1036:H1036"/>
    <mergeCell ref="C1037:D1037"/>
    <mergeCell ref="E1037:F1037"/>
    <mergeCell ref="G1037:H1037"/>
    <mergeCell ref="C1038:D1038"/>
    <mergeCell ref="E1038:F1038"/>
    <mergeCell ref="G1038:H1038"/>
    <mergeCell ref="C1039:D1039"/>
    <mergeCell ref="E1039:F1039"/>
    <mergeCell ref="G1039:H1039"/>
    <mergeCell ref="C1040:D1040"/>
    <mergeCell ref="E1040:F1040"/>
    <mergeCell ref="G1040:H1040"/>
    <mergeCell ref="C1041:D1041"/>
    <mergeCell ref="E1041:F1041"/>
    <mergeCell ref="G1041:H1041"/>
    <mergeCell ref="A1042:C1042"/>
    <mergeCell ref="D1042:E1042"/>
    <mergeCell ref="F1042:G1042"/>
    <mergeCell ref="H1042:J1042"/>
    <mergeCell ref="A1043:J1043"/>
    <mergeCell ref="A1044:G1044"/>
    <mergeCell ref="H1044:J1044"/>
    <mergeCell ref="C1045:D1045"/>
    <mergeCell ref="E1045:F1045"/>
    <mergeCell ref="G1045:H1045"/>
    <mergeCell ref="C1046:D1046"/>
    <mergeCell ref="E1046:F1046"/>
    <mergeCell ref="G1046:H1046"/>
    <mergeCell ref="C1047:D1047"/>
    <mergeCell ref="E1047:F1047"/>
    <mergeCell ref="G1047:H1047"/>
    <mergeCell ref="C1048:D1048"/>
    <mergeCell ref="E1048:F1048"/>
    <mergeCell ref="G1048:H1048"/>
    <mergeCell ref="C1049:D1049"/>
    <mergeCell ref="E1049:F1049"/>
    <mergeCell ref="G1049:H1049"/>
    <mergeCell ref="C1050:D1050"/>
    <mergeCell ref="E1050:F1050"/>
    <mergeCell ref="G1050:H1050"/>
    <mergeCell ref="C1051:D1051"/>
    <mergeCell ref="E1051:F1051"/>
    <mergeCell ref="G1051:H1051"/>
    <mergeCell ref="C1052:D1052"/>
    <mergeCell ref="E1052:F1052"/>
    <mergeCell ref="G1052:H1052"/>
    <mergeCell ref="C1053:D1053"/>
    <mergeCell ref="E1053:F1053"/>
    <mergeCell ref="G1053:H1053"/>
    <mergeCell ref="C1054:D1054"/>
    <mergeCell ref="E1054:F1054"/>
    <mergeCell ref="G1054:H1054"/>
    <mergeCell ref="C1055:D1055"/>
    <mergeCell ref="E1055:F1055"/>
    <mergeCell ref="G1055:H1055"/>
    <mergeCell ref="C1056:D1056"/>
    <mergeCell ref="E1056:F1056"/>
    <mergeCell ref="G1056:H1056"/>
    <mergeCell ref="C1057:D1057"/>
    <mergeCell ref="E1057:F1057"/>
    <mergeCell ref="G1057:H1057"/>
    <mergeCell ref="C1058:D1058"/>
    <mergeCell ref="E1058:F1058"/>
    <mergeCell ref="G1058:H1058"/>
    <mergeCell ref="C1059:D1059"/>
    <mergeCell ref="E1059:F1059"/>
    <mergeCell ref="G1059:H1059"/>
    <mergeCell ref="C1060:D1060"/>
    <mergeCell ref="E1060:F1060"/>
    <mergeCell ref="G1060:H1060"/>
    <mergeCell ref="C1061:D1061"/>
    <mergeCell ref="E1061:F1061"/>
    <mergeCell ref="G1061:H1061"/>
    <mergeCell ref="C1062:D1062"/>
    <mergeCell ref="E1062:F1062"/>
    <mergeCell ref="G1062:H1062"/>
    <mergeCell ref="C1063:D1063"/>
    <mergeCell ref="E1063:F1063"/>
    <mergeCell ref="G1063:H1063"/>
    <mergeCell ref="C1064:D1064"/>
    <mergeCell ref="E1064:F1064"/>
    <mergeCell ref="G1064:H1064"/>
    <mergeCell ref="A1065:C1065"/>
    <mergeCell ref="D1065:E1065"/>
    <mergeCell ref="F1065:G1065"/>
    <mergeCell ref="H1065:J1065"/>
    <mergeCell ref="A1066:J1066"/>
    <mergeCell ref="A1067:G1067"/>
    <mergeCell ref="H1067:J1067"/>
    <mergeCell ref="C1068:D1068"/>
    <mergeCell ref="E1068:F1068"/>
    <mergeCell ref="G1068:H1068"/>
    <mergeCell ref="C1069:D1069"/>
    <mergeCell ref="E1069:F1069"/>
    <mergeCell ref="G1069:H1069"/>
    <mergeCell ref="C1070:D1070"/>
    <mergeCell ref="E1070:F1070"/>
    <mergeCell ref="G1070:H1070"/>
    <mergeCell ref="C1071:D1071"/>
    <mergeCell ref="E1071:F1071"/>
    <mergeCell ref="G1071:H1071"/>
    <mergeCell ref="C1072:D1072"/>
    <mergeCell ref="E1072:F1072"/>
    <mergeCell ref="G1072:H1072"/>
    <mergeCell ref="C1073:D1073"/>
    <mergeCell ref="E1073:F1073"/>
    <mergeCell ref="G1073:H1073"/>
    <mergeCell ref="C1074:D1074"/>
    <mergeCell ref="E1074:F1074"/>
    <mergeCell ref="G1074:H1074"/>
    <mergeCell ref="C1075:D1075"/>
    <mergeCell ref="E1075:F1075"/>
    <mergeCell ref="G1075:H1075"/>
    <mergeCell ref="C1076:D1076"/>
    <mergeCell ref="E1076:F1076"/>
    <mergeCell ref="G1076:H1076"/>
    <mergeCell ref="C1077:D1077"/>
    <mergeCell ref="E1077:F1077"/>
    <mergeCell ref="G1077:H1077"/>
    <mergeCell ref="C1078:D1078"/>
    <mergeCell ref="E1078:F1078"/>
    <mergeCell ref="G1078:H1078"/>
    <mergeCell ref="C1079:D1079"/>
    <mergeCell ref="E1079:F1079"/>
    <mergeCell ref="G1079:H1079"/>
    <mergeCell ref="C1080:D1080"/>
    <mergeCell ref="E1080:F1080"/>
    <mergeCell ref="G1080:H1080"/>
    <mergeCell ref="C1081:D1081"/>
    <mergeCell ref="E1081:F1081"/>
    <mergeCell ref="G1081:H1081"/>
    <mergeCell ref="C1082:D1082"/>
    <mergeCell ref="E1082:F1082"/>
    <mergeCell ref="G1082:H1082"/>
    <mergeCell ref="C1083:D1083"/>
    <mergeCell ref="E1083:F1083"/>
    <mergeCell ref="G1083:H1083"/>
    <mergeCell ref="C1084:D1084"/>
    <mergeCell ref="E1084:F1084"/>
    <mergeCell ref="G1084:H1084"/>
    <mergeCell ref="C1085:D1085"/>
    <mergeCell ref="E1085:F1085"/>
    <mergeCell ref="G1085:H1085"/>
    <mergeCell ref="C1086:D1086"/>
    <mergeCell ref="E1086:F1086"/>
    <mergeCell ref="G1086:H1086"/>
    <mergeCell ref="C1087:D1087"/>
    <mergeCell ref="E1087:F1087"/>
    <mergeCell ref="G1087:H1087"/>
    <mergeCell ref="C1088:D1088"/>
    <mergeCell ref="E1088:F1088"/>
    <mergeCell ref="G1088:H1088"/>
    <mergeCell ref="C1089:D1089"/>
    <mergeCell ref="E1089:F1089"/>
    <mergeCell ref="G1089:H1089"/>
    <mergeCell ref="A1090:C1090"/>
    <mergeCell ref="D1090:E1090"/>
    <mergeCell ref="F1090:G1090"/>
    <mergeCell ref="H1090:J1090"/>
    <mergeCell ref="A1091:J1091"/>
    <mergeCell ref="A1092:G1092"/>
    <mergeCell ref="H1092:J1092"/>
    <mergeCell ref="C1093:D1093"/>
    <mergeCell ref="E1093:F1093"/>
    <mergeCell ref="G1093:H1093"/>
    <mergeCell ref="C1094:D1094"/>
    <mergeCell ref="E1094:F1094"/>
    <mergeCell ref="G1094:H1094"/>
    <mergeCell ref="C1095:D1095"/>
    <mergeCell ref="E1095:F1095"/>
    <mergeCell ref="G1095:H1095"/>
    <mergeCell ref="C1096:D1096"/>
    <mergeCell ref="E1096:F1096"/>
    <mergeCell ref="G1096:H1096"/>
    <mergeCell ref="C1097:D1097"/>
    <mergeCell ref="E1097:F1097"/>
    <mergeCell ref="G1097:H1097"/>
    <mergeCell ref="C1098:D1098"/>
    <mergeCell ref="E1098:F1098"/>
    <mergeCell ref="G1098:H1098"/>
    <mergeCell ref="C1099:D1099"/>
    <mergeCell ref="E1099:F1099"/>
    <mergeCell ref="G1099:H1099"/>
    <mergeCell ref="C1100:D1100"/>
    <mergeCell ref="E1100:F1100"/>
    <mergeCell ref="G1100:H1100"/>
    <mergeCell ref="C1101:D1101"/>
    <mergeCell ref="E1101:F1101"/>
    <mergeCell ref="G1101:H1101"/>
    <mergeCell ref="C1102:D1102"/>
    <mergeCell ref="E1102:F1102"/>
    <mergeCell ref="G1102:H1102"/>
    <mergeCell ref="C1103:D1103"/>
    <mergeCell ref="E1103:F1103"/>
    <mergeCell ref="G1103:H1103"/>
    <mergeCell ref="C1104:D1104"/>
    <mergeCell ref="E1104:F1104"/>
    <mergeCell ref="G1104:H1104"/>
    <mergeCell ref="C1105:D1105"/>
    <mergeCell ref="E1105:F1105"/>
    <mergeCell ref="G1105:H1105"/>
    <mergeCell ref="C1106:D1106"/>
    <mergeCell ref="E1106:F1106"/>
    <mergeCell ref="G1106:H1106"/>
    <mergeCell ref="C1107:D1107"/>
    <mergeCell ref="E1107:F1107"/>
    <mergeCell ref="G1107:H1107"/>
    <mergeCell ref="C1108:D1108"/>
    <mergeCell ref="E1108:F1108"/>
    <mergeCell ref="G1108:H1108"/>
    <mergeCell ref="C1109:D1109"/>
    <mergeCell ref="E1109:F1109"/>
    <mergeCell ref="G1109:H1109"/>
    <mergeCell ref="C1110:D1110"/>
    <mergeCell ref="E1110:F1110"/>
    <mergeCell ref="G1110:H1110"/>
    <mergeCell ref="C1111:D1111"/>
    <mergeCell ref="E1111:F1111"/>
    <mergeCell ref="G1111:H1111"/>
    <mergeCell ref="C1112:D1112"/>
    <mergeCell ref="E1112:F1112"/>
    <mergeCell ref="G1112:H1112"/>
    <mergeCell ref="C1113:D1113"/>
    <mergeCell ref="E1113:F1113"/>
    <mergeCell ref="G1113:H1113"/>
    <mergeCell ref="A1114:C1114"/>
    <mergeCell ref="D1114:E1114"/>
    <mergeCell ref="F1114:G1114"/>
    <mergeCell ref="H1114:J1114"/>
    <mergeCell ref="A1115:J1115"/>
    <mergeCell ref="A1116:G1116"/>
    <mergeCell ref="H1116:J1116"/>
    <mergeCell ref="C1117:D1117"/>
    <mergeCell ref="E1117:F1117"/>
    <mergeCell ref="G1117:H1117"/>
    <mergeCell ref="C1118:D1118"/>
    <mergeCell ref="E1118:F1118"/>
    <mergeCell ref="G1118:H1118"/>
    <mergeCell ref="C1119:D1119"/>
    <mergeCell ref="E1119:F1119"/>
    <mergeCell ref="G1119:H1119"/>
    <mergeCell ref="C1120:D1120"/>
    <mergeCell ref="E1120:F1120"/>
    <mergeCell ref="G1120:H1120"/>
    <mergeCell ref="C1121:D1121"/>
    <mergeCell ref="E1121:F1121"/>
    <mergeCell ref="G1121:H1121"/>
    <mergeCell ref="C1122:D1122"/>
    <mergeCell ref="E1122:F1122"/>
    <mergeCell ref="G1122:H1122"/>
    <mergeCell ref="C1123:D1123"/>
    <mergeCell ref="E1123:F1123"/>
    <mergeCell ref="G1123:H1123"/>
    <mergeCell ref="C1124:D1124"/>
    <mergeCell ref="E1124:F1124"/>
    <mergeCell ref="G1124:H1124"/>
    <mergeCell ref="C1125:D1125"/>
    <mergeCell ref="E1125:F1125"/>
    <mergeCell ref="G1125:H1125"/>
    <mergeCell ref="C1126:D1126"/>
    <mergeCell ref="E1126:F1126"/>
    <mergeCell ref="G1126:H1126"/>
    <mergeCell ref="C1127:D1127"/>
    <mergeCell ref="E1127:F1127"/>
    <mergeCell ref="G1127:H1127"/>
    <mergeCell ref="C1128:D1128"/>
    <mergeCell ref="E1128:F1128"/>
    <mergeCell ref="G1128:H1128"/>
    <mergeCell ref="C1129:D1129"/>
    <mergeCell ref="E1129:F1129"/>
    <mergeCell ref="G1129:H1129"/>
    <mergeCell ref="C1130:D1130"/>
    <mergeCell ref="E1130:F1130"/>
    <mergeCell ref="G1130:H1130"/>
    <mergeCell ref="C1131:D1131"/>
    <mergeCell ref="E1131:F1131"/>
    <mergeCell ref="G1131:H1131"/>
    <mergeCell ref="C1132:D1132"/>
    <mergeCell ref="E1132:F1132"/>
    <mergeCell ref="G1132:H1132"/>
    <mergeCell ref="C1133:D1133"/>
    <mergeCell ref="E1133:F1133"/>
    <mergeCell ref="G1133:H1133"/>
    <mergeCell ref="C1134:D1134"/>
    <mergeCell ref="E1134:F1134"/>
    <mergeCell ref="G1134:H1134"/>
    <mergeCell ref="C1135:D1135"/>
    <mergeCell ref="E1135:F1135"/>
    <mergeCell ref="G1135:H1135"/>
    <mergeCell ref="A1136:C1136"/>
    <mergeCell ref="D1136:E1136"/>
    <mergeCell ref="F1136:G1136"/>
    <mergeCell ref="H1136:J1136"/>
    <mergeCell ref="A1137:J1137"/>
    <mergeCell ref="A1138:G1138"/>
    <mergeCell ref="H1138:J1138"/>
    <mergeCell ref="C1139:D1139"/>
    <mergeCell ref="E1139:F1139"/>
    <mergeCell ref="G1139:H1139"/>
    <mergeCell ref="C1140:D1140"/>
    <mergeCell ref="E1140:F1140"/>
    <mergeCell ref="G1140:H1140"/>
    <mergeCell ref="C1141:D1141"/>
    <mergeCell ref="E1141:F1141"/>
    <mergeCell ref="G1141:H1141"/>
    <mergeCell ref="C1142:D1142"/>
    <mergeCell ref="E1142:F1142"/>
    <mergeCell ref="G1142:H1142"/>
    <mergeCell ref="C1143:D1143"/>
    <mergeCell ref="E1143:F1143"/>
    <mergeCell ref="G1143:H1143"/>
    <mergeCell ref="C1144:D1144"/>
    <mergeCell ref="E1144:F1144"/>
    <mergeCell ref="G1144:H1144"/>
    <mergeCell ref="C1145:D1145"/>
    <mergeCell ref="E1145:F1145"/>
    <mergeCell ref="G1145:H1145"/>
    <mergeCell ref="C1146:D1146"/>
    <mergeCell ref="E1146:F1146"/>
    <mergeCell ref="G1146:H1146"/>
    <mergeCell ref="C1147:D1147"/>
    <mergeCell ref="E1147:F1147"/>
    <mergeCell ref="G1147:H1147"/>
    <mergeCell ref="C1148:D1148"/>
    <mergeCell ref="E1148:F1148"/>
    <mergeCell ref="G1148:H1148"/>
    <mergeCell ref="C1149:D1149"/>
    <mergeCell ref="E1149:F1149"/>
    <mergeCell ref="G1149:H1149"/>
    <mergeCell ref="C1150:D1150"/>
    <mergeCell ref="E1150:F1150"/>
    <mergeCell ref="G1150:H1150"/>
    <mergeCell ref="C1151:D1151"/>
    <mergeCell ref="E1151:F1151"/>
    <mergeCell ref="G1151:H1151"/>
    <mergeCell ref="C1152:D1152"/>
    <mergeCell ref="E1152:F1152"/>
    <mergeCell ref="G1152:H1152"/>
    <mergeCell ref="C1153:D1153"/>
    <mergeCell ref="E1153:F1153"/>
    <mergeCell ref="G1153:H1153"/>
    <mergeCell ref="C1154:D1154"/>
    <mergeCell ref="E1154:F1154"/>
    <mergeCell ref="G1154:H1154"/>
    <mergeCell ref="C1155:D1155"/>
    <mergeCell ref="E1155:F1155"/>
    <mergeCell ref="G1155:H1155"/>
    <mergeCell ref="A1156:C1156"/>
    <mergeCell ref="D1156:E1156"/>
    <mergeCell ref="F1156:G1156"/>
    <mergeCell ref="H1156:J1156"/>
    <mergeCell ref="A1157:J1157"/>
    <mergeCell ref="A1158:G1158"/>
    <mergeCell ref="H1158:J1158"/>
    <mergeCell ref="C1159:D1159"/>
    <mergeCell ref="E1159:F1159"/>
    <mergeCell ref="G1159:H1159"/>
    <mergeCell ref="C1160:D1160"/>
    <mergeCell ref="E1160:F1160"/>
    <mergeCell ref="G1160:H1160"/>
    <mergeCell ref="C1161:D1161"/>
    <mergeCell ref="E1161:F1161"/>
    <mergeCell ref="G1161:H1161"/>
    <mergeCell ref="C1162:D1162"/>
    <mergeCell ref="E1162:F1162"/>
    <mergeCell ref="G1162:H1162"/>
    <mergeCell ref="C1163:D1163"/>
    <mergeCell ref="E1163:F1163"/>
    <mergeCell ref="G1163:H1163"/>
    <mergeCell ref="C1164:D1164"/>
    <mergeCell ref="E1164:F1164"/>
    <mergeCell ref="G1164:H1164"/>
    <mergeCell ref="C1165:D1165"/>
    <mergeCell ref="E1165:F1165"/>
    <mergeCell ref="G1165:H1165"/>
    <mergeCell ref="C1166:D1166"/>
    <mergeCell ref="E1166:F1166"/>
    <mergeCell ref="G1166:H1166"/>
    <mergeCell ref="C1167:D1167"/>
    <mergeCell ref="E1167:F1167"/>
    <mergeCell ref="G1167:H1167"/>
    <mergeCell ref="C1168:D1168"/>
    <mergeCell ref="E1168:F1168"/>
    <mergeCell ref="G1168:H1168"/>
    <mergeCell ref="C1169:D1169"/>
    <mergeCell ref="E1169:F1169"/>
    <mergeCell ref="G1169:H1169"/>
    <mergeCell ref="A1170:C1170"/>
    <mergeCell ref="D1170:E1170"/>
    <mergeCell ref="F1170:G1170"/>
    <mergeCell ref="H1170:J1170"/>
    <mergeCell ref="A1171:J1171"/>
    <mergeCell ref="A1172:G1172"/>
    <mergeCell ref="H1172:J1172"/>
    <mergeCell ref="C1173:D1173"/>
    <mergeCell ref="E1173:F1173"/>
    <mergeCell ref="G1173:H1173"/>
    <mergeCell ref="C1174:D1174"/>
    <mergeCell ref="E1174:F1174"/>
    <mergeCell ref="G1174:H1174"/>
    <mergeCell ref="C1175:D1175"/>
    <mergeCell ref="E1175:F1175"/>
    <mergeCell ref="G1175:H1175"/>
    <mergeCell ref="C1176:D1176"/>
    <mergeCell ref="E1176:F1176"/>
    <mergeCell ref="G1176:H1176"/>
    <mergeCell ref="C1177:D1177"/>
    <mergeCell ref="E1177:F1177"/>
    <mergeCell ref="G1177:H1177"/>
    <mergeCell ref="C1178:D1178"/>
    <mergeCell ref="E1178:F1178"/>
    <mergeCell ref="G1178:H1178"/>
    <mergeCell ref="C1179:D1179"/>
    <mergeCell ref="E1179:F1179"/>
    <mergeCell ref="G1179:H1179"/>
    <mergeCell ref="C1180:D1180"/>
    <mergeCell ref="E1180:F1180"/>
    <mergeCell ref="G1180:H1180"/>
    <mergeCell ref="C1181:D1181"/>
    <mergeCell ref="E1181:F1181"/>
    <mergeCell ref="G1181:H1181"/>
    <mergeCell ref="C1182:D1182"/>
    <mergeCell ref="E1182:F1182"/>
    <mergeCell ref="G1182:H1182"/>
    <mergeCell ref="C1183:D1183"/>
    <mergeCell ref="E1183:F1183"/>
    <mergeCell ref="G1183:H1183"/>
    <mergeCell ref="C1184:D1184"/>
    <mergeCell ref="E1184:F1184"/>
    <mergeCell ref="G1184:H1184"/>
    <mergeCell ref="C1185:D1185"/>
    <mergeCell ref="E1185:F1185"/>
    <mergeCell ref="G1185:H1185"/>
    <mergeCell ref="C1186:D1186"/>
    <mergeCell ref="E1186:F1186"/>
    <mergeCell ref="G1186:H1186"/>
    <mergeCell ref="C1187:D1187"/>
    <mergeCell ref="E1187:F1187"/>
    <mergeCell ref="G1187:H1187"/>
    <mergeCell ref="C1188:D1188"/>
    <mergeCell ref="E1188:F1188"/>
    <mergeCell ref="G1188:H1188"/>
    <mergeCell ref="C1189:D1189"/>
    <mergeCell ref="E1189:F1189"/>
    <mergeCell ref="G1189:H1189"/>
    <mergeCell ref="C1190:D1190"/>
    <mergeCell ref="E1190:F1190"/>
    <mergeCell ref="G1190:H1190"/>
    <mergeCell ref="C1191:D1191"/>
    <mergeCell ref="E1191:F1191"/>
    <mergeCell ref="G1191:H1191"/>
    <mergeCell ref="C1192:D1192"/>
    <mergeCell ref="E1192:F1192"/>
    <mergeCell ref="G1192:H1192"/>
    <mergeCell ref="C1193:D1193"/>
    <mergeCell ref="E1193:F1193"/>
    <mergeCell ref="G1193:H1193"/>
    <mergeCell ref="A1194:C1194"/>
    <mergeCell ref="D1194:E1194"/>
    <mergeCell ref="F1194:G1194"/>
    <mergeCell ref="H1194:J1194"/>
    <mergeCell ref="A1195:J1195"/>
    <mergeCell ref="A1196:G1196"/>
    <mergeCell ref="H1196:J1196"/>
    <mergeCell ref="C1197:D1197"/>
    <mergeCell ref="E1197:F1197"/>
    <mergeCell ref="G1197:H1197"/>
    <mergeCell ref="C1198:D1198"/>
    <mergeCell ref="E1198:F1198"/>
    <mergeCell ref="G1198:H1198"/>
    <mergeCell ref="C1199:D1199"/>
    <mergeCell ref="E1199:F1199"/>
    <mergeCell ref="G1199:H1199"/>
    <mergeCell ref="C1200:D1200"/>
    <mergeCell ref="E1200:F1200"/>
    <mergeCell ref="G1200:H1200"/>
    <mergeCell ref="C1201:D1201"/>
    <mergeCell ref="E1201:F1201"/>
    <mergeCell ref="G1201:H1201"/>
    <mergeCell ref="C1202:D1202"/>
    <mergeCell ref="E1202:F1202"/>
    <mergeCell ref="G1202:H1202"/>
    <mergeCell ref="C1203:D1203"/>
    <mergeCell ref="E1203:F1203"/>
    <mergeCell ref="G1203:H1203"/>
    <mergeCell ref="C1204:D1204"/>
    <mergeCell ref="E1204:F1204"/>
    <mergeCell ref="G1204:H1204"/>
    <mergeCell ref="C1205:D1205"/>
    <mergeCell ref="E1205:F1205"/>
    <mergeCell ref="G1205:H1205"/>
    <mergeCell ref="C1206:D1206"/>
    <mergeCell ref="E1206:F1206"/>
    <mergeCell ref="G1206:H1206"/>
    <mergeCell ref="C1207:D1207"/>
    <mergeCell ref="E1207:F1207"/>
    <mergeCell ref="G1207:H1207"/>
    <mergeCell ref="C1208:D1208"/>
    <mergeCell ref="E1208:F1208"/>
    <mergeCell ref="G1208:H1208"/>
    <mergeCell ref="C1209:D1209"/>
    <mergeCell ref="E1209:F1209"/>
    <mergeCell ref="G1209:H1209"/>
    <mergeCell ref="C1210:D1210"/>
    <mergeCell ref="E1210:F1210"/>
    <mergeCell ref="G1210:H1210"/>
    <mergeCell ref="C1211:D1211"/>
    <mergeCell ref="E1211:F1211"/>
    <mergeCell ref="G1211:H1211"/>
    <mergeCell ref="A1212:C1212"/>
    <mergeCell ref="D1212:E1212"/>
    <mergeCell ref="F1212:G1212"/>
    <mergeCell ref="H1212:J1212"/>
    <mergeCell ref="A1213:J1213"/>
    <mergeCell ref="A1214:G1214"/>
    <mergeCell ref="H1214:J1214"/>
    <mergeCell ref="C1215:D1215"/>
    <mergeCell ref="E1215:F1215"/>
    <mergeCell ref="G1215:H1215"/>
    <mergeCell ref="C1216:D1216"/>
    <mergeCell ref="E1216:F1216"/>
    <mergeCell ref="G1216:H1216"/>
    <mergeCell ref="C1217:D1217"/>
    <mergeCell ref="E1217:F1217"/>
    <mergeCell ref="G1217:H1217"/>
    <mergeCell ref="C1218:D1218"/>
    <mergeCell ref="E1218:F1218"/>
    <mergeCell ref="G1218:H1218"/>
    <mergeCell ref="C1219:D1219"/>
    <mergeCell ref="E1219:F1219"/>
    <mergeCell ref="G1219:H1219"/>
    <mergeCell ref="C1220:D1220"/>
    <mergeCell ref="E1220:F1220"/>
    <mergeCell ref="G1220:H1220"/>
    <mergeCell ref="C1221:D1221"/>
    <mergeCell ref="E1221:F1221"/>
    <mergeCell ref="G1221:H1221"/>
    <mergeCell ref="C1222:D1222"/>
    <mergeCell ref="E1222:F1222"/>
    <mergeCell ref="G1222:H1222"/>
    <mergeCell ref="C1223:D1223"/>
    <mergeCell ref="E1223:F1223"/>
    <mergeCell ref="G1223:H1223"/>
    <mergeCell ref="C1224:D1224"/>
    <mergeCell ref="E1224:F1224"/>
    <mergeCell ref="G1224:H1224"/>
    <mergeCell ref="C1225:D1225"/>
    <mergeCell ref="E1225:F1225"/>
    <mergeCell ref="G1225:H1225"/>
    <mergeCell ref="A1226:C1226"/>
    <mergeCell ref="D1226:E1226"/>
    <mergeCell ref="F1226:G1226"/>
    <mergeCell ref="H1226:J1226"/>
    <mergeCell ref="A1227:J1227"/>
    <mergeCell ref="A1228:G1228"/>
    <mergeCell ref="H1228:J1228"/>
    <mergeCell ref="C1229:D1229"/>
    <mergeCell ref="E1229:F1229"/>
    <mergeCell ref="G1229:H1229"/>
    <mergeCell ref="C1230:D1230"/>
    <mergeCell ref="E1230:F1230"/>
    <mergeCell ref="G1230:H1230"/>
    <mergeCell ref="C1231:D1231"/>
    <mergeCell ref="E1231:F1231"/>
    <mergeCell ref="G1231:H1231"/>
    <mergeCell ref="C1232:D1232"/>
    <mergeCell ref="E1232:F1232"/>
    <mergeCell ref="G1232:H1232"/>
    <mergeCell ref="C1233:D1233"/>
    <mergeCell ref="E1233:F1233"/>
    <mergeCell ref="G1233:H1233"/>
    <mergeCell ref="C1234:D1234"/>
    <mergeCell ref="E1234:F1234"/>
    <mergeCell ref="G1234:H1234"/>
    <mergeCell ref="C1235:D1235"/>
    <mergeCell ref="E1235:F1235"/>
    <mergeCell ref="G1235:H1235"/>
    <mergeCell ref="C1236:D1236"/>
    <mergeCell ref="E1236:F1236"/>
    <mergeCell ref="G1236:H1236"/>
    <mergeCell ref="C1237:D1237"/>
    <mergeCell ref="E1237:F1237"/>
    <mergeCell ref="G1237:H1237"/>
    <mergeCell ref="C1238:D1238"/>
    <mergeCell ref="E1238:F1238"/>
    <mergeCell ref="G1238:H1238"/>
    <mergeCell ref="C1239:D1239"/>
    <mergeCell ref="E1239:F1239"/>
    <mergeCell ref="G1239:H1239"/>
    <mergeCell ref="C1240:D1240"/>
    <mergeCell ref="E1240:F1240"/>
    <mergeCell ref="G1240:H1240"/>
    <mergeCell ref="C1241:D1241"/>
    <mergeCell ref="E1241:F1241"/>
    <mergeCell ref="G1241:H1241"/>
    <mergeCell ref="C1242:D1242"/>
    <mergeCell ref="E1242:F1242"/>
    <mergeCell ref="G1242:H1242"/>
    <mergeCell ref="A1243:C1243"/>
    <mergeCell ref="D1243:E1243"/>
    <mergeCell ref="F1243:G1243"/>
    <mergeCell ref="H1243:J1243"/>
    <mergeCell ref="A1244:J1244"/>
    <mergeCell ref="A1245:G1245"/>
    <mergeCell ref="H1245:J1245"/>
    <mergeCell ref="C1246:D1246"/>
    <mergeCell ref="E1246:F1246"/>
    <mergeCell ref="G1246:H1246"/>
    <mergeCell ref="C1247:D1247"/>
    <mergeCell ref="E1247:F1247"/>
    <mergeCell ref="G1247:H1247"/>
    <mergeCell ref="C1248:D1248"/>
    <mergeCell ref="E1248:F1248"/>
    <mergeCell ref="G1248:H1248"/>
    <mergeCell ref="C1249:D1249"/>
    <mergeCell ref="E1249:F1249"/>
    <mergeCell ref="G1249:H1249"/>
    <mergeCell ref="C1250:D1250"/>
    <mergeCell ref="E1250:F1250"/>
    <mergeCell ref="G1250:H1250"/>
    <mergeCell ref="C1251:D1251"/>
    <mergeCell ref="E1251:F1251"/>
    <mergeCell ref="G1251:H1251"/>
    <mergeCell ref="C1252:D1252"/>
    <mergeCell ref="E1252:F1252"/>
    <mergeCell ref="G1252:H1252"/>
    <mergeCell ref="C1253:D1253"/>
    <mergeCell ref="E1253:F1253"/>
    <mergeCell ref="G1253:H1253"/>
    <mergeCell ref="C1254:D1254"/>
    <mergeCell ref="E1254:F1254"/>
    <mergeCell ref="G1254:H1254"/>
    <mergeCell ref="C1255:D1255"/>
    <mergeCell ref="E1255:F1255"/>
    <mergeCell ref="G1255:H1255"/>
    <mergeCell ref="C1256:D1256"/>
    <mergeCell ref="E1256:F1256"/>
    <mergeCell ref="G1256:H1256"/>
    <mergeCell ref="A1257:C1257"/>
    <mergeCell ref="D1257:E1257"/>
    <mergeCell ref="F1257:G1257"/>
    <mergeCell ref="H1257:J1257"/>
    <mergeCell ref="A1258:J1258"/>
    <mergeCell ref="A1259:G1259"/>
    <mergeCell ref="H1259:J1259"/>
    <mergeCell ref="C1260:D1260"/>
    <mergeCell ref="E1260:F1260"/>
    <mergeCell ref="G1260:H1260"/>
    <mergeCell ref="C1261:D1261"/>
    <mergeCell ref="E1261:F1261"/>
    <mergeCell ref="G1261:H1261"/>
    <mergeCell ref="C1262:D1262"/>
    <mergeCell ref="E1262:F1262"/>
    <mergeCell ref="G1262:H1262"/>
    <mergeCell ref="C1263:D1263"/>
    <mergeCell ref="E1263:F1263"/>
    <mergeCell ref="G1263:H1263"/>
    <mergeCell ref="C1264:D1264"/>
    <mergeCell ref="E1264:F1264"/>
    <mergeCell ref="G1264:H1264"/>
    <mergeCell ref="C1265:D1265"/>
    <mergeCell ref="E1265:F1265"/>
    <mergeCell ref="G1265:H1265"/>
    <mergeCell ref="C1266:D1266"/>
    <mergeCell ref="E1266:F1266"/>
    <mergeCell ref="G1266:H1266"/>
    <mergeCell ref="C1267:D1267"/>
    <mergeCell ref="E1267:F1267"/>
    <mergeCell ref="G1267:H1267"/>
    <mergeCell ref="C1268:D1268"/>
    <mergeCell ref="E1268:F1268"/>
    <mergeCell ref="G1268:H1268"/>
    <mergeCell ref="C1269:D1269"/>
    <mergeCell ref="E1269:F1269"/>
    <mergeCell ref="G1269:H1269"/>
    <mergeCell ref="A1270:C1270"/>
    <mergeCell ref="D1270:E1270"/>
    <mergeCell ref="F1270:G1270"/>
    <mergeCell ref="H1270:J1270"/>
    <mergeCell ref="A1271:J1271"/>
    <mergeCell ref="A1272:G1272"/>
    <mergeCell ref="H1272:J1272"/>
    <mergeCell ref="C1273:D1273"/>
    <mergeCell ref="E1273:F1273"/>
    <mergeCell ref="G1273:H1273"/>
    <mergeCell ref="C1274:D1274"/>
    <mergeCell ref="E1274:F1274"/>
    <mergeCell ref="G1274:H1274"/>
    <mergeCell ref="C1275:D1275"/>
    <mergeCell ref="E1275:F1275"/>
    <mergeCell ref="G1275:H1275"/>
    <mergeCell ref="C1276:D1276"/>
    <mergeCell ref="E1276:F1276"/>
    <mergeCell ref="G1276:H1276"/>
    <mergeCell ref="C1277:D1277"/>
    <mergeCell ref="E1277:F1277"/>
    <mergeCell ref="G1277:H1277"/>
    <mergeCell ref="C1278:D1278"/>
    <mergeCell ref="E1278:F1278"/>
    <mergeCell ref="G1278:H1278"/>
    <mergeCell ref="C1279:D1279"/>
    <mergeCell ref="E1279:F1279"/>
    <mergeCell ref="G1279:H1279"/>
    <mergeCell ref="C1280:D1280"/>
    <mergeCell ref="E1280:F1280"/>
    <mergeCell ref="G1280:H1280"/>
    <mergeCell ref="C1281:D1281"/>
    <mergeCell ref="E1281:F1281"/>
    <mergeCell ref="G1281:H1281"/>
    <mergeCell ref="C1282:D1282"/>
    <mergeCell ref="E1282:F1282"/>
    <mergeCell ref="G1282:H1282"/>
    <mergeCell ref="C1283:D1283"/>
    <mergeCell ref="E1283:F1283"/>
    <mergeCell ref="G1283:H1283"/>
    <mergeCell ref="C1284:D1284"/>
    <mergeCell ref="E1284:F1284"/>
    <mergeCell ref="G1284:H1284"/>
    <mergeCell ref="A1285:C1285"/>
    <mergeCell ref="D1285:E1285"/>
    <mergeCell ref="F1285:G1285"/>
    <mergeCell ref="H1285:J1285"/>
    <mergeCell ref="A1286:J1286"/>
    <mergeCell ref="A1287:G1287"/>
    <mergeCell ref="H1287:J1287"/>
    <mergeCell ref="C1288:D1288"/>
    <mergeCell ref="E1288:F1288"/>
    <mergeCell ref="G1288:H1288"/>
    <mergeCell ref="C1289:D1289"/>
    <mergeCell ref="E1289:F1289"/>
    <mergeCell ref="G1289:H1289"/>
    <mergeCell ref="C1290:D1290"/>
    <mergeCell ref="E1290:F1290"/>
    <mergeCell ref="G1290:H1290"/>
    <mergeCell ref="C1291:D1291"/>
    <mergeCell ref="E1291:F1291"/>
    <mergeCell ref="G1291:H1291"/>
    <mergeCell ref="C1292:D1292"/>
    <mergeCell ref="E1292:F1292"/>
    <mergeCell ref="G1292:H1292"/>
    <mergeCell ref="C1293:D1293"/>
    <mergeCell ref="E1293:F1293"/>
    <mergeCell ref="G1293:H1293"/>
    <mergeCell ref="A1294:C1294"/>
    <mergeCell ref="D1294:E1294"/>
    <mergeCell ref="F1294:G1294"/>
    <mergeCell ref="H1294:J1294"/>
    <mergeCell ref="A1295:J1295"/>
    <mergeCell ref="A1296:G1296"/>
    <mergeCell ref="H1296:J1296"/>
    <mergeCell ref="C1297:D1297"/>
    <mergeCell ref="E1297:F1297"/>
    <mergeCell ref="G1297:H1297"/>
    <mergeCell ref="C1298:D1298"/>
    <mergeCell ref="E1298:F1298"/>
    <mergeCell ref="G1298:H1298"/>
    <mergeCell ref="C1299:D1299"/>
    <mergeCell ref="E1299:F1299"/>
    <mergeCell ref="G1299:H1299"/>
    <mergeCell ref="C1300:D1300"/>
    <mergeCell ref="E1300:F1300"/>
    <mergeCell ref="G1300:H1300"/>
    <mergeCell ref="C1301:D1301"/>
    <mergeCell ref="E1301:F1301"/>
    <mergeCell ref="G1301:H1301"/>
    <mergeCell ref="C1302:D1302"/>
    <mergeCell ref="E1302:F1302"/>
    <mergeCell ref="G1302:H1302"/>
    <mergeCell ref="C1303:D1303"/>
    <mergeCell ref="E1303:F1303"/>
    <mergeCell ref="G1303:H1303"/>
    <mergeCell ref="A1304:C1304"/>
    <mergeCell ref="D1304:E1304"/>
    <mergeCell ref="F1304:G1304"/>
    <mergeCell ref="H1304:J1304"/>
    <mergeCell ref="A1305:J1305"/>
    <mergeCell ref="A1306:G1306"/>
    <mergeCell ref="H1306:J1306"/>
    <mergeCell ref="C1307:D1307"/>
    <mergeCell ref="E1307:F1307"/>
    <mergeCell ref="G1307:H1307"/>
    <mergeCell ref="C1308:D1308"/>
    <mergeCell ref="E1308:F1308"/>
    <mergeCell ref="G1308:H1308"/>
    <mergeCell ref="C1309:D1309"/>
    <mergeCell ref="E1309:F1309"/>
    <mergeCell ref="G1309:H1309"/>
    <mergeCell ref="C1310:D1310"/>
    <mergeCell ref="E1310:F1310"/>
    <mergeCell ref="G1310:H1310"/>
    <mergeCell ref="C1311:D1311"/>
    <mergeCell ref="E1311:F1311"/>
    <mergeCell ref="G1311:H1311"/>
    <mergeCell ref="C1312:D1312"/>
    <mergeCell ref="E1312:F1312"/>
    <mergeCell ref="G1312:H1312"/>
    <mergeCell ref="C1313:D1313"/>
    <mergeCell ref="E1313:F1313"/>
    <mergeCell ref="G1313:H1313"/>
    <mergeCell ref="C1314:D1314"/>
    <mergeCell ref="E1314:F1314"/>
    <mergeCell ref="G1314:H1314"/>
    <mergeCell ref="C1315:D1315"/>
    <mergeCell ref="E1315:F1315"/>
    <mergeCell ref="G1315:H1315"/>
    <mergeCell ref="C1316:D1316"/>
    <mergeCell ref="E1316:F1316"/>
    <mergeCell ref="G1316:H1316"/>
    <mergeCell ref="A1317:C1317"/>
    <mergeCell ref="D1317:E1317"/>
    <mergeCell ref="F1317:G1317"/>
    <mergeCell ref="H1317:J1317"/>
    <mergeCell ref="A1318:J1318"/>
    <mergeCell ref="A1319:G1319"/>
    <mergeCell ref="H1319:J1319"/>
    <mergeCell ref="C1320:D1320"/>
    <mergeCell ref="E1320:F1320"/>
    <mergeCell ref="G1320:H1320"/>
    <mergeCell ref="C1321:D1321"/>
    <mergeCell ref="E1321:F1321"/>
    <mergeCell ref="G1321:H1321"/>
    <mergeCell ref="C1322:D1322"/>
    <mergeCell ref="E1322:F1322"/>
    <mergeCell ref="G1322:H1322"/>
    <mergeCell ref="C1323:D1323"/>
    <mergeCell ref="E1323:F1323"/>
    <mergeCell ref="G1323:H1323"/>
    <mergeCell ref="C1324:D1324"/>
    <mergeCell ref="E1324:F1324"/>
    <mergeCell ref="G1324:H1324"/>
    <mergeCell ref="C1325:D1325"/>
    <mergeCell ref="E1325:F1325"/>
    <mergeCell ref="G1325:H1325"/>
    <mergeCell ref="C1326:D1326"/>
    <mergeCell ref="E1326:F1326"/>
    <mergeCell ref="G1326:H1326"/>
    <mergeCell ref="C1327:D1327"/>
    <mergeCell ref="E1327:F1327"/>
    <mergeCell ref="G1327:H1327"/>
    <mergeCell ref="C1328:D1328"/>
    <mergeCell ref="E1328:F1328"/>
    <mergeCell ref="G1328:H1328"/>
    <mergeCell ref="A1329:C1329"/>
    <mergeCell ref="D1329:E1329"/>
    <mergeCell ref="F1329:G1329"/>
    <mergeCell ref="H1329:J1329"/>
    <mergeCell ref="A1330:J1330"/>
    <mergeCell ref="A1331:G1331"/>
    <mergeCell ref="H1331:J1331"/>
    <mergeCell ref="C1332:D1332"/>
    <mergeCell ref="E1332:F1332"/>
    <mergeCell ref="G1332:H1332"/>
    <mergeCell ref="C1333:D1333"/>
    <mergeCell ref="E1333:F1333"/>
    <mergeCell ref="G1333:H1333"/>
    <mergeCell ref="C1334:D1334"/>
    <mergeCell ref="E1334:F1334"/>
    <mergeCell ref="G1334:H1334"/>
    <mergeCell ref="C1335:D1335"/>
    <mergeCell ref="E1335:F1335"/>
    <mergeCell ref="G1335:H1335"/>
    <mergeCell ref="C1336:D1336"/>
    <mergeCell ref="E1336:F1336"/>
    <mergeCell ref="G1336:H1336"/>
    <mergeCell ref="C1337:D1337"/>
    <mergeCell ref="E1337:F1337"/>
    <mergeCell ref="G1337:H1337"/>
    <mergeCell ref="C1338:D1338"/>
    <mergeCell ref="E1338:F1338"/>
    <mergeCell ref="G1338:H1338"/>
    <mergeCell ref="C1339:D1339"/>
    <mergeCell ref="E1339:F1339"/>
    <mergeCell ref="G1339:H1339"/>
    <mergeCell ref="A1340:C1340"/>
    <mergeCell ref="D1340:E1340"/>
    <mergeCell ref="F1340:G1340"/>
    <mergeCell ref="H1340:J1340"/>
    <mergeCell ref="A1341:J1341"/>
    <mergeCell ref="A1342:G1342"/>
    <mergeCell ref="H1342:J1342"/>
    <mergeCell ref="C1343:D1343"/>
    <mergeCell ref="E1343:F1343"/>
    <mergeCell ref="G1343:H1343"/>
    <mergeCell ref="C1344:D1344"/>
    <mergeCell ref="E1344:F1344"/>
    <mergeCell ref="G1344:H1344"/>
    <mergeCell ref="C1345:D1345"/>
    <mergeCell ref="E1345:F1345"/>
    <mergeCell ref="G1345:H1345"/>
    <mergeCell ref="C1346:D1346"/>
    <mergeCell ref="E1346:F1346"/>
    <mergeCell ref="G1346:H1346"/>
    <mergeCell ref="C1347:D1347"/>
    <mergeCell ref="E1347:F1347"/>
    <mergeCell ref="G1347:H1347"/>
    <mergeCell ref="C1348:D1348"/>
    <mergeCell ref="E1348:F1348"/>
    <mergeCell ref="G1348:H1348"/>
    <mergeCell ref="C1349:D1349"/>
    <mergeCell ref="E1349:F1349"/>
    <mergeCell ref="G1349:H1349"/>
    <mergeCell ref="C1350:D1350"/>
    <mergeCell ref="E1350:F1350"/>
    <mergeCell ref="G1350:H1350"/>
    <mergeCell ref="A1351:C1351"/>
    <mergeCell ref="D1351:E1351"/>
    <mergeCell ref="F1351:G1351"/>
    <mergeCell ref="H1351:J1351"/>
    <mergeCell ref="A1352:J1352"/>
    <mergeCell ref="A1353:G1353"/>
    <mergeCell ref="H1353:J1353"/>
    <mergeCell ref="C1354:D1354"/>
    <mergeCell ref="E1354:F1354"/>
    <mergeCell ref="G1354:H1354"/>
    <mergeCell ref="C1355:D1355"/>
    <mergeCell ref="E1355:F1355"/>
    <mergeCell ref="G1355:H1355"/>
    <mergeCell ref="C1356:D1356"/>
    <mergeCell ref="E1356:F1356"/>
    <mergeCell ref="G1356:H1356"/>
    <mergeCell ref="C1357:D1357"/>
    <mergeCell ref="E1357:F1357"/>
    <mergeCell ref="G1357:H1357"/>
    <mergeCell ref="C1358:D1358"/>
    <mergeCell ref="E1358:F1358"/>
    <mergeCell ref="G1358:H1358"/>
    <mergeCell ref="C1359:D1359"/>
    <mergeCell ref="E1359:F1359"/>
    <mergeCell ref="G1359:H1359"/>
    <mergeCell ref="C1360:D1360"/>
    <mergeCell ref="E1360:F1360"/>
    <mergeCell ref="G1360:H1360"/>
    <mergeCell ref="C1361:D1361"/>
    <mergeCell ref="E1361:F1361"/>
    <mergeCell ref="G1361:H1361"/>
    <mergeCell ref="C1362:D1362"/>
    <mergeCell ref="E1362:F1362"/>
    <mergeCell ref="G1362:H1362"/>
    <mergeCell ref="C1363:D1363"/>
    <mergeCell ref="E1363:F1363"/>
    <mergeCell ref="G1363:H1363"/>
    <mergeCell ref="C1364:D1364"/>
    <mergeCell ref="E1364:F1364"/>
    <mergeCell ref="G1364:H1364"/>
    <mergeCell ref="A1365:C1365"/>
    <mergeCell ref="D1365:E1365"/>
    <mergeCell ref="F1365:G1365"/>
    <mergeCell ref="H1365:J1365"/>
    <mergeCell ref="A1366:J1366"/>
    <mergeCell ref="A1367:G1367"/>
    <mergeCell ref="H1367:J1367"/>
    <mergeCell ref="C1368:D1368"/>
    <mergeCell ref="E1368:F1368"/>
    <mergeCell ref="G1368:H1368"/>
    <mergeCell ref="C1369:D1369"/>
    <mergeCell ref="E1369:F1369"/>
    <mergeCell ref="G1369:H1369"/>
    <mergeCell ref="C1370:D1370"/>
    <mergeCell ref="E1370:F1370"/>
    <mergeCell ref="G1370:H1370"/>
    <mergeCell ref="C1371:D1371"/>
    <mergeCell ref="E1371:F1371"/>
    <mergeCell ref="G1371:H1371"/>
    <mergeCell ref="C1372:D1372"/>
    <mergeCell ref="E1372:F1372"/>
    <mergeCell ref="G1372:H1372"/>
    <mergeCell ref="C1373:D1373"/>
    <mergeCell ref="E1373:F1373"/>
    <mergeCell ref="G1373:H1373"/>
    <mergeCell ref="C1374:D1374"/>
    <mergeCell ref="E1374:F1374"/>
    <mergeCell ref="G1374:H1374"/>
    <mergeCell ref="C1375:D1375"/>
    <mergeCell ref="E1375:F1375"/>
    <mergeCell ref="G1375:H1375"/>
    <mergeCell ref="C1376:D1376"/>
    <mergeCell ref="E1376:F1376"/>
    <mergeCell ref="G1376:H1376"/>
    <mergeCell ref="A1377:C1377"/>
    <mergeCell ref="D1377:E1377"/>
    <mergeCell ref="F1377:G1377"/>
    <mergeCell ref="H1377:J1377"/>
    <mergeCell ref="A1378:J1378"/>
    <mergeCell ref="A1379:G1379"/>
    <mergeCell ref="H1379:J1379"/>
    <mergeCell ref="C1380:D1380"/>
    <mergeCell ref="E1380:F1380"/>
    <mergeCell ref="G1380:H1380"/>
    <mergeCell ref="C1381:D1381"/>
    <mergeCell ref="E1381:F1381"/>
    <mergeCell ref="G1381:H1381"/>
    <mergeCell ref="C1382:D1382"/>
    <mergeCell ref="E1382:F1382"/>
    <mergeCell ref="G1382:H1382"/>
    <mergeCell ref="C1383:D1383"/>
    <mergeCell ref="E1383:F1383"/>
    <mergeCell ref="G1383:H1383"/>
    <mergeCell ref="C1384:D1384"/>
    <mergeCell ref="E1384:F1384"/>
    <mergeCell ref="G1384:H1384"/>
    <mergeCell ref="C1385:D1385"/>
    <mergeCell ref="E1385:F1385"/>
    <mergeCell ref="G1385:H1385"/>
    <mergeCell ref="C1386:D1386"/>
    <mergeCell ref="E1386:F1386"/>
    <mergeCell ref="G1386:H1386"/>
    <mergeCell ref="C1387:D1387"/>
    <mergeCell ref="E1387:F1387"/>
    <mergeCell ref="G1387:H1387"/>
    <mergeCell ref="C1388:D1388"/>
    <mergeCell ref="E1388:F1388"/>
    <mergeCell ref="G1388:H1388"/>
    <mergeCell ref="C1389:D1389"/>
    <mergeCell ref="E1389:F1389"/>
    <mergeCell ref="G1389:H1389"/>
    <mergeCell ref="A1390:C1390"/>
    <mergeCell ref="D1390:E1390"/>
    <mergeCell ref="F1390:G1390"/>
    <mergeCell ref="H1390:J1390"/>
    <mergeCell ref="A1391:J1391"/>
    <mergeCell ref="A1392:G1392"/>
    <mergeCell ref="H1392:J1392"/>
    <mergeCell ref="C1393:D1393"/>
    <mergeCell ref="E1393:F1393"/>
    <mergeCell ref="G1393:H1393"/>
    <mergeCell ref="C1394:D1394"/>
    <mergeCell ref="E1394:F1394"/>
    <mergeCell ref="G1394:H1394"/>
    <mergeCell ref="C1395:D1395"/>
    <mergeCell ref="E1395:F1395"/>
    <mergeCell ref="G1395:H1395"/>
    <mergeCell ref="C1396:D1396"/>
    <mergeCell ref="E1396:F1396"/>
    <mergeCell ref="G1396:H1396"/>
    <mergeCell ref="C1397:D1397"/>
    <mergeCell ref="E1397:F1397"/>
    <mergeCell ref="G1397:H1397"/>
    <mergeCell ref="C1398:D1398"/>
    <mergeCell ref="E1398:F1398"/>
    <mergeCell ref="G1398:H1398"/>
    <mergeCell ref="C1399:D1399"/>
    <mergeCell ref="E1399:F1399"/>
    <mergeCell ref="G1399:H1399"/>
    <mergeCell ref="C1400:D1400"/>
    <mergeCell ref="E1400:F1400"/>
    <mergeCell ref="G1400:H1400"/>
    <mergeCell ref="C1401:D1401"/>
    <mergeCell ref="E1401:F1401"/>
    <mergeCell ref="G1401:H1401"/>
    <mergeCell ref="A1402:C1402"/>
    <mergeCell ref="D1402:E1402"/>
    <mergeCell ref="F1402:G1402"/>
    <mergeCell ref="H1402:J1402"/>
    <mergeCell ref="A1403:J1403"/>
    <mergeCell ref="A1404:G1404"/>
    <mergeCell ref="H1404:J1404"/>
    <mergeCell ref="C1405:D1405"/>
    <mergeCell ref="E1405:F1405"/>
    <mergeCell ref="G1405:H1405"/>
    <mergeCell ref="C1406:D1406"/>
    <mergeCell ref="E1406:F1406"/>
    <mergeCell ref="G1406:H1406"/>
    <mergeCell ref="C1407:D1407"/>
    <mergeCell ref="E1407:F1407"/>
    <mergeCell ref="G1407:H1407"/>
    <mergeCell ref="C1408:D1408"/>
    <mergeCell ref="E1408:F1408"/>
    <mergeCell ref="G1408:H1408"/>
    <mergeCell ref="C1409:D1409"/>
    <mergeCell ref="E1409:F1409"/>
    <mergeCell ref="G1409:H1409"/>
    <mergeCell ref="C1410:D1410"/>
    <mergeCell ref="E1410:F1410"/>
    <mergeCell ref="G1410:H1410"/>
    <mergeCell ref="C1411:D1411"/>
    <mergeCell ref="E1411:F1411"/>
    <mergeCell ref="G1411:H1411"/>
    <mergeCell ref="C1412:D1412"/>
    <mergeCell ref="E1412:F1412"/>
    <mergeCell ref="G1412:H1412"/>
    <mergeCell ref="C1413:D1413"/>
    <mergeCell ref="E1413:F1413"/>
    <mergeCell ref="G1413:H1413"/>
    <mergeCell ref="A1414:C1414"/>
    <mergeCell ref="D1414:E1414"/>
    <mergeCell ref="F1414:G1414"/>
    <mergeCell ref="H1414:J1414"/>
    <mergeCell ref="A1415:J1415"/>
    <mergeCell ref="A1416:G1416"/>
    <mergeCell ref="H1416:J1416"/>
    <mergeCell ref="C1417:D1417"/>
    <mergeCell ref="E1417:F1417"/>
    <mergeCell ref="G1417:H1417"/>
    <mergeCell ref="C1418:D1418"/>
    <mergeCell ref="E1418:F1418"/>
    <mergeCell ref="G1418:H1418"/>
    <mergeCell ref="C1419:D1419"/>
    <mergeCell ref="E1419:F1419"/>
    <mergeCell ref="G1419:H1419"/>
    <mergeCell ref="C1420:D1420"/>
    <mergeCell ref="E1420:F1420"/>
    <mergeCell ref="G1420:H1420"/>
    <mergeCell ref="C1421:D1421"/>
    <mergeCell ref="E1421:F1421"/>
    <mergeCell ref="G1421:H1421"/>
    <mergeCell ref="C1422:D1422"/>
    <mergeCell ref="E1422:F1422"/>
    <mergeCell ref="G1422:H1422"/>
    <mergeCell ref="C1423:D1423"/>
    <mergeCell ref="E1423:F1423"/>
    <mergeCell ref="G1423:H1423"/>
    <mergeCell ref="C1424:D1424"/>
    <mergeCell ref="E1424:F1424"/>
    <mergeCell ref="G1424:H1424"/>
    <mergeCell ref="C1425:D1425"/>
    <mergeCell ref="E1425:F1425"/>
    <mergeCell ref="G1425:H1425"/>
    <mergeCell ref="A1426:C1426"/>
    <mergeCell ref="D1426:E1426"/>
    <mergeCell ref="F1426:G1426"/>
    <mergeCell ref="H1426:J1426"/>
    <mergeCell ref="A1427:J1427"/>
    <mergeCell ref="A1428:G1428"/>
    <mergeCell ref="H1428:J1428"/>
    <mergeCell ref="C1429:D1429"/>
    <mergeCell ref="E1429:F1429"/>
    <mergeCell ref="G1429:H1429"/>
    <mergeCell ref="C1430:D1430"/>
    <mergeCell ref="E1430:F1430"/>
    <mergeCell ref="G1430:H1430"/>
    <mergeCell ref="C1431:D1431"/>
    <mergeCell ref="E1431:F1431"/>
    <mergeCell ref="G1431:H1431"/>
    <mergeCell ref="C1432:D1432"/>
    <mergeCell ref="E1432:F1432"/>
    <mergeCell ref="G1432:H1432"/>
    <mergeCell ref="C1433:D1433"/>
    <mergeCell ref="E1433:F1433"/>
    <mergeCell ref="G1433:H1433"/>
    <mergeCell ref="C1434:D1434"/>
    <mergeCell ref="E1434:F1434"/>
    <mergeCell ref="G1434:H1434"/>
    <mergeCell ref="C1435:D1435"/>
    <mergeCell ref="E1435:F1435"/>
    <mergeCell ref="G1435:H1435"/>
    <mergeCell ref="C1436:D1436"/>
    <mergeCell ref="E1436:F1436"/>
    <mergeCell ref="G1436:H1436"/>
    <mergeCell ref="C1437:D1437"/>
    <mergeCell ref="E1437:F1437"/>
    <mergeCell ref="G1437:H1437"/>
    <mergeCell ref="C1438:D1438"/>
    <mergeCell ref="E1438:F1438"/>
    <mergeCell ref="G1438:H1438"/>
    <mergeCell ref="A1439:C1439"/>
    <mergeCell ref="D1439:E1439"/>
    <mergeCell ref="F1439:G1439"/>
    <mergeCell ref="H1439:J1439"/>
    <mergeCell ref="A1440:J1440"/>
    <mergeCell ref="A1441:G1441"/>
    <mergeCell ref="H1441:J1441"/>
    <mergeCell ref="C1442:D1442"/>
    <mergeCell ref="E1442:F1442"/>
    <mergeCell ref="G1442:H1442"/>
    <mergeCell ref="C1443:D1443"/>
    <mergeCell ref="E1443:F1443"/>
    <mergeCell ref="G1443:H1443"/>
    <mergeCell ref="C1444:D1444"/>
    <mergeCell ref="E1444:F1444"/>
    <mergeCell ref="G1444:H1444"/>
    <mergeCell ref="C1445:D1445"/>
    <mergeCell ref="E1445:F1445"/>
    <mergeCell ref="G1445:H1445"/>
    <mergeCell ref="C1446:D1446"/>
    <mergeCell ref="E1446:F1446"/>
    <mergeCell ref="G1446:H1446"/>
    <mergeCell ref="C1447:D1447"/>
    <mergeCell ref="E1447:F1447"/>
    <mergeCell ref="G1447:H1447"/>
    <mergeCell ref="C1448:D1448"/>
    <mergeCell ref="E1448:F1448"/>
    <mergeCell ref="G1448:H1448"/>
    <mergeCell ref="C1449:D1449"/>
    <mergeCell ref="E1449:F1449"/>
    <mergeCell ref="G1449:H1449"/>
    <mergeCell ref="C1450:D1450"/>
    <mergeCell ref="E1450:F1450"/>
    <mergeCell ref="G1450:H1450"/>
    <mergeCell ref="C1451:D1451"/>
    <mergeCell ref="E1451:F1451"/>
    <mergeCell ref="G1451:H1451"/>
    <mergeCell ref="A1452:C1452"/>
    <mergeCell ref="D1452:E1452"/>
    <mergeCell ref="F1452:G1452"/>
    <mergeCell ref="H1452:J1452"/>
    <mergeCell ref="A1453:J1453"/>
    <mergeCell ref="A1454:G1454"/>
    <mergeCell ref="H1454:J1454"/>
    <mergeCell ref="C1455:D1455"/>
    <mergeCell ref="E1455:F1455"/>
    <mergeCell ref="G1455:H1455"/>
    <mergeCell ref="C1456:D1456"/>
    <mergeCell ref="E1456:F1456"/>
    <mergeCell ref="G1456:H1456"/>
    <mergeCell ref="C1457:D1457"/>
    <mergeCell ref="E1457:F1457"/>
    <mergeCell ref="G1457:H1457"/>
    <mergeCell ref="C1458:D1458"/>
    <mergeCell ref="E1458:F1458"/>
    <mergeCell ref="G1458:H1458"/>
    <mergeCell ref="C1459:D1459"/>
    <mergeCell ref="E1459:F1459"/>
    <mergeCell ref="G1459:H1459"/>
    <mergeCell ref="C1460:D1460"/>
    <mergeCell ref="E1460:F1460"/>
    <mergeCell ref="G1460:H1460"/>
    <mergeCell ref="C1461:D1461"/>
    <mergeCell ref="E1461:F1461"/>
    <mergeCell ref="G1461:H1461"/>
    <mergeCell ref="C1462:D1462"/>
    <mergeCell ref="E1462:F1462"/>
    <mergeCell ref="G1462:H1462"/>
    <mergeCell ref="C1463:D1463"/>
    <mergeCell ref="E1463:F1463"/>
    <mergeCell ref="G1463:H1463"/>
    <mergeCell ref="C1464:D1464"/>
    <mergeCell ref="E1464:F1464"/>
    <mergeCell ref="G1464:H1464"/>
    <mergeCell ref="A1465:C1465"/>
    <mergeCell ref="D1465:E1465"/>
    <mergeCell ref="F1465:G1465"/>
    <mergeCell ref="H1465:J1465"/>
    <mergeCell ref="A1466:J1466"/>
    <mergeCell ref="A1467:G1467"/>
    <mergeCell ref="H1467:J1467"/>
    <mergeCell ref="C1468:D1468"/>
    <mergeCell ref="E1468:F1468"/>
    <mergeCell ref="G1468:H1468"/>
    <mergeCell ref="C1469:D1469"/>
    <mergeCell ref="E1469:F1469"/>
    <mergeCell ref="G1469:H1469"/>
    <mergeCell ref="C1470:D1470"/>
    <mergeCell ref="E1470:F1470"/>
    <mergeCell ref="G1470:H1470"/>
    <mergeCell ref="C1471:D1471"/>
    <mergeCell ref="E1471:F1471"/>
    <mergeCell ref="G1471:H1471"/>
    <mergeCell ref="C1472:D1472"/>
    <mergeCell ref="E1472:F1472"/>
    <mergeCell ref="G1472:H1472"/>
    <mergeCell ref="C1473:D1473"/>
    <mergeCell ref="E1473:F1473"/>
    <mergeCell ref="G1473:H1473"/>
    <mergeCell ref="C1474:D1474"/>
    <mergeCell ref="E1474:F1474"/>
    <mergeCell ref="G1474:H1474"/>
    <mergeCell ref="C1475:D1475"/>
    <mergeCell ref="E1475:F1475"/>
    <mergeCell ref="G1475:H1475"/>
    <mergeCell ref="C1476:D1476"/>
    <mergeCell ref="E1476:F1476"/>
    <mergeCell ref="G1476:H1476"/>
    <mergeCell ref="C1477:D1477"/>
    <mergeCell ref="E1477:F1477"/>
    <mergeCell ref="G1477:H1477"/>
    <mergeCell ref="C1478:D1478"/>
    <mergeCell ref="E1478:F1478"/>
    <mergeCell ref="G1478:H1478"/>
    <mergeCell ref="C1479:D1479"/>
    <mergeCell ref="E1479:F1479"/>
    <mergeCell ref="G1479:H1479"/>
    <mergeCell ref="C1480:D1480"/>
    <mergeCell ref="E1480:F1480"/>
    <mergeCell ref="G1480:H1480"/>
    <mergeCell ref="C1481:D1481"/>
    <mergeCell ref="E1481:F1481"/>
    <mergeCell ref="G1481:H1481"/>
    <mergeCell ref="C1482:D1482"/>
    <mergeCell ref="E1482:F1482"/>
    <mergeCell ref="G1482:H1482"/>
    <mergeCell ref="C1483:D1483"/>
    <mergeCell ref="E1483:F1483"/>
    <mergeCell ref="G1483:H1483"/>
    <mergeCell ref="A1484:C1484"/>
    <mergeCell ref="D1484:E1484"/>
    <mergeCell ref="F1484:G1484"/>
    <mergeCell ref="H1484:J1484"/>
    <mergeCell ref="A1485:J1485"/>
    <mergeCell ref="A1486:G1486"/>
    <mergeCell ref="H1486:J1486"/>
    <mergeCell ref="C1487:D1487"/>
    <mergeCell ref="E1487:F1487"/>
    <mergeCell ref="G1487:H1487"/>
    <mergeCell ref="C1488:D1488"/>
    <mergeCell ref="E1488:F1488"/>
    <mergeCell ref="G1488:H1488"/>
    <mergeCell ref="C1489:D1489"/>
    <mergeCell ref="E1489:F1489"/>
    <mergeCell ref="G1489:H1489"/>
    <mergeCell ref="C1490:D1490"/>
    <mergeCell ref="E1490:F1490"/>
    <mergeCell ref="G1490:H1490"/>
    <mergeCell ref="C1491:D1491"/>
    <mergeCell ref="E1491:F1491"/>
    <mergeCell ref="G1491:H1491"/>
    <mergeCell ref="C1492:D1492"/>
    <mergeCell ref="E1492:F1492"/>
    <mergeCell ref="G1492:H1492"/>
    <mergeCell ref="C1493:D1493"/>
    <mergeCell ref="E1493:F1493"/>
    <mergeCell ref="G1493:H1493"/>
    <mergeCell ref="C1494:D1494"/>
    <mergeCell ref="E1494:F1494"/>
    <mergeCell ref="G1494:H1494"/>
    <mergeCell ref="C1495:D1495"/>
    <mergeCell ref="E1495:F1495"/>
    <mergeCell ref="G1495:H1495"/>
    <mergeCell ref="C1496:D1496"/>
    <mergeCell ref="E1496:F1496"/>
    <mergeCell ref="G1496:H1496"/>
    <mergeCell ref="C1497:D1497"/>
    <mergeCell ref="E1497:F1497"/>
    <mergeCell ref="G1497:H1497"/>
    <mergeCell ref="C1498:D1498"/>
    <mergeCell ref="E1498:F1498"/>
    <mergeCell ref="G1498:H1498"/>
    <mergeCell ref="C1499:D1499"/>
    <mergeCell ref="E1499:F1499"/>
    <mergeCell ref="G1499:H1499"/>
    <mergeCell ref="C1500:D1500"/>
    <mergeCell ref="E1500:F1500"/>
    <mergeCell ref="G1500:H1500"/>
    <mergeCell ref="C1501:D1501"/>
    <mergeCell ref="E1501:F1501"/>
    <mergeCell ref="G1501:H1501"/>
    <mergeCell ref="A1502:C1502"/>
    <mergeCell ref="D1502:E1502"/>
    <mergeCell ref="F1502:G1502"/>
    <mergeCell ref="H1502:J1502"/>
    <mergeCell ref="A1503:J1503"/>
    <mergeCell ref="A1504:G1504"/>
    <mergeCell ref="H1504:J1504"/>
    <mergeCell ref="C1505:D1505"/>
    <mergeCell ref="E1505:F1505"/>
    <mergeCell ref="G1505:H1505"/>
    <mergeCell ref="C1506:D1506"/>
    <mergeCell ref="E1506:F1506"/>
    <mergeCell ref="G1506:H1506"/>
    <mergeCell ref="C1507:D1507"/>
    <mergeCell ref="E1507:F1507"/>
    <mergeCell ref="G1507:H1507"/>
    <mergeCell ref="C1508:D1508"/>
    <mergeCell ref="E1508:F1508"/>
    <mergeCell ref="G1508:H1508"/>
    <mergeCell ref="C1509:D1509"/>
    <mergeCell ref="E1509:F1509"/>
    <mergeCell ref="G1509:H1509"/>
    <mergeCell ref="C1510:D1510"/>
    <mergeCell ref="E1510:F1510"/>
    <mergeCell ref="G1510:H1510"/>
    <mergeCell ref="C1511:D1511"/>
    <mergeCell ref="E1511:F1511"/>
    <mergeCell ref="G1511:H1511"/>
    <mergeCell ref="C1512:D1512"/>
    <mergeCell ref="E1512:F1512"/>
    <mergeCell ref="G1512:H1512"/>
    <mergeCell ref="C1513:D1513"/>
    <mergeCell ref="E1513:F1513"/>
    <mergeCell ref="G1513:H1513"/>
    <mergeCell ref="C1514:D1514"/>
    <mergeCell ref="E1514:F1514"/>
    <mergeCell ref="G1514:H1514"/>
    <mergeCell ref="C1515:D1515"/>
    <mergeCell ref="E1515:F1515"/>
    <mergeCell ref="G1515:H1515"/>
    <mergeCell ref="C1516:D1516"/>
    <mergeCell ref="E1516:F1516"/>
    <mergeCell ref="G1516:H1516"/>
    <mergeCell ref="A1517:C1517"/>
    <mergeCell ref="D1517:E1517"/>
    <mergeCell ref="F1517:G1517"/>
    <mergeCell ref="H1517:J1517"/>
    <mergeCell ref="A1518:J1518"/>
    <mergeCell ref="A1519:G1519"/>
    <mergeCell ref="H1519:J1519"/>
    <mergeCell ref="C1520:D1520"/>
    <mergeCell ref="E1520:F1520"/>
    <mergeCell ref="G1520:H1520"/>
    <mergeCell ref="C1521:D1521"/>
    <mergeCell ref="E1521:F1521"/>
    <mergeCell ref="G1521:H1521"/>
    <mergeCell ref="C1522:D1522"/>
    <mergeCell ref="E1522:F1522"/>
    <mergeCell ref="G1522:H1522"/>
    <mergeCell ref="C1523:D1523"/>
    <mergeCell ref="E1523:F1523"/>
    <mergeCell ref="G1523:H1523"/>
    <mergeCell ref="C1524:D1524"/>
    <mergeCell ref="E1524:F1524"/>
    <mergeCell ref="G1524:H1524"/>
    <mergeCell ref="C1525:D1525"/>
    <mergeCell ref="E1525:F1525"/>
    <mergeCell ref="G1525:H1525"/>
    <mergeCell ref="C1526:D1526"/>
    <mergeCell ref="E1526:F1526"/>
    <mergeCell ref="G1526:H1526"/>
    <mergeCell ref="C1527:D1527"/>
    <mergeCell ref="E1527:F1527"/>
    <mergeCell ref="G1527:H1527"/>
    <mergeCell ref="C1528:D1528"/>
    <mergeCell ref="E1528:F1528"/>
    <mergeCell ref="G1528:H1528"/>
    <mergeCell ref="C1529:D1529"/>
    <mergeCell ref="E1529:F1529"/>
    <mergeCell ref="G1529:H1529"/>
    <mergeCell ref="C1530:D1530"/>
    <mergeCell ref="E1530:F1530"/>
    <mergeCell ref="G1530:H1530"/>
    <mergeCell ref="C1531:D1531"/>
    <mergeCell ref="E1531:F1531"/>
    <mergeCell ref="G1531:H1531"/>
    <mergeCell ref="C1532:D1532"/>
    <mergeCell ref="E1532:F1532"/>
    <mergeCell ref="G1532:H1532"/>
    <mergeCell ref="A1533:C1533"/>
    <mergeCell ref="D1533:E1533"/>
    <mergeCell ref="F1533:G1533"/>
    <mergeCell ref="H1533:J1533"/>
    <mergeCell ref="A1534:J1534"/>
    <mergeCell ref="A1535:G1535"/>
    <mergeCell ref="H1535:J1535"/>
    <mergeCell ref="C1536:D1536"/>
    <mergeCell ref="E1536:F1536"/>
    <mergeCell ref="G1536:H1536"/>
    <mergeCell ref="C1537:D1537"/>
    <mergeCell ref="E1537:F1537"/>
    <mergeCell ref="G1537:H1537"/>
    <mergeCell ref="C1538:D1538"/>
    <mergeCell ref="E1538:F1538"/>
    <mergeCell ref="G1538:H1538"/>
    <mergeCell ref="C1539:D1539"/>
    <mergeCell ref="E1539:F1539"/>
    <mergeCell ref="G1539:H1539"/>
    <mergeCell ref="C1540:D1540"/>
    <mergeCell ref="E1540:F1540"/>
    <mergeCell ref="G1540:H1540"/>
    <mergeCell ref="C1541:D1541"/>
    <mergeCell ref="E1541:F1541"/>
    <mergeCell ref="G1541:H1541"/>
    <mergeCell ref="C1542:D1542"/>
    <mergeCell ref="E1542:F1542"/>
    <mergeCell ref="G1542:H1542"/>
    <mergeCell ref="C1543:D1543"/>
    <mergeCell ref="E1543:F1543"/>
    <mergeCell ref="G1543:H1543"/>
    <mergeCell ref="C1544:D1544"/>
    <mergeCell ref="E1544:F1544"/>
    <mergeCell ref="G1544:H1544"/>
    <mergeCell ref="C1545:D1545"/>
    <mergeCell ref="E1545:F1545"/>
    <mergeCell ref="G1545:H1545"/>
    <mergeCell ref="A1546:C1546"/>
    <mergeCell ref="D1546:E1546"/>
    <mergeCell ref="F1546:G1546"/>
    <mergeCell ref="H1546:J1546"/>
    <mergeCell ref="A1547:J1547"/>
    <mergeCell ref="A1548:G1548"/>
    <mergeCell ref="H1548:J1548"/>
    <mergeCell ref="C1549:D1549"/>
    <mergeCell ref="E1549:F1549"/>
    <mergeCell ref="G1549:H1549"/>
    <mergeCell ref="C1550:D1550"/>
    <mergeCell ref="E1550:F1550"/>
    <mergeCell ref="G1550:H1550"/>
    <mergeCell ref="C1551:D1551"/>
    <mergeCell ref="E1551:F1551"/>
    <mergeCell ref="G1551:H1551"/>
    <mergeCell ref="C1552:D1552"/>
    <mergeCell ref="E1552:F1552"/>
    <mergeCell ref="G1552:H1552"/>
    <mergeCell ref="C1553:D1553"/>
    <mergeCell ref="E1553:F1553"/>
    <mergeCell ref="G1553:H1553"/>
    <mergeCell ref="C1554:D1554"/>
    <mergeCell ref="E1554:F1554"/>
    <mergeCell ref="G1554:H1554"/>
    <mergeCell ref="C1555:D1555"/>
    <mergeCell ref="E1555:F1555"/>
    <mergeCell ref="G1555:H1555"/>
    <mergeCell ref="C1556:D1556"/>
    <mergeCell ref="E1556:F1556"/>
    <mergeCell ref="G1556:H1556"/>
    <mergeCell ref="C1557:D1557"/>
    <mergeCell ref="E1557:F1557"/>
    <mergeCell ref="G1557:H1557"/>
    <mergeCell ref="A1558:C1558"/>
    <mergeCell ref="D1558:E1558"/>
    <mergeCell ref="F1558:G1558"/>
    <mergeCell ref="H1558:J1558"/>
    <mergeCell ref="A1559:J1559"/>
    <mergeCell ref="A1560:G1560"/>
    <mergeCell ref="H1560:J1560"/>
    <mergeCell ref="C1561:D1561"/>
    <mergeCell ref="E1561:F1561"/>
    <mergeCell ref="G1561:H1561"/>
    <mergeCell ref="C1562:D1562"/>
    <mergeCell ref="E1562:F1562"/>
    <mergeCell ref="G1562:H1562"/>
    <mergeCell ref="C1563:D1563"/>
    <mergeCell ref="E1563:F1563"/>
    <mergeCell ref="G1563:H1563"/>
    <mergeCell ref="C1564:D1564"/>
    <mergeCell ref="E1564:F1564"/>
    <mergeCell ref="G1564:H1564"/>
    <mergeCell ref="C1565:D1565"/>
    <mergeCell ref="E1565:F1565"/>
    <mergeCell ref="G1565:H1565"/>
    <mergeCell ref="C1566:D1566"/>
    <mergeCell ref="E1566:F1566"/>
    <mergeCell ref="G1566:H1566"/>
    <mergeCell ref="C1567:D1567"/>
    <mergeCell ref="E1567:F1567"/>
    <mergeCell ref="G1567:H1567"/>
    <mergeCell ref="C1568:D1568"/>
    <mergeCell ref="E1568:F1568"/>
    <mergeCell ref="G1568:H1568"/>
    <mergeCell ref="C1569:D1569"/>
    <mergeCell ref="E1569:F1569"/>
    <mergeCell ref="G1569:H1569"/>
    <mergeCell ref="C1570:D1570"/>
    <mergeCell ref="E1570:F1570"/>
    <mergeCell ref="G1570:H1570"/>
    <mergeCell ref="C1571:D1571"/>
    <mergeCell ref="E1571:F1571"/>
    <mergeCell ref="G1571:H1571"/>
    <mergeCell ref="C1572:D1572"/>
    <mergeCell ref="E1572:F1572"/>
    <mergeCell ref="G1572:H1572"/>
    <mergeCell ref="C1573:D1573"/>
    <mergeCell ref="E1573:F1573"/>
    <mergeCell ref="G1573:H1573"/>
    <mergeCell ref="C1574:D1574"/>
    <mergeCell ref="E1574:F1574"/>
    <mergeCell ref="G1574:H1574"/>
    <mergeCell ref="C1575:D1575"/>
    <mergeCell ref="E1575:F1575"/>
    <mergeCell ref="G1575:H1575"/>
    <mergeCell ref="C1576:D1576"/>
    <mergeCell ref="E1576:F1576"/>
    <mergeCell ref="G1576:H1576"/>
    <mergeCell ref="A1577:C1577"/>
    <mergeCell ref="D1577:E1577"/>
    <mergeCell ref="F1577:G1577"/>
    <mergeCell ref="H1577:J1577"/>
    <mergeCell ref="A1578:J1578"/>
    <mergeCell ref="A1579:G1579"/>
    <mergeCell ref="H1579:J1579"/>
    <mergeCell ref="C1580:D1580"/>
    <mergeCell ref="E1580:F1580"/>
    <mergeCell ref="G1580:H1580"/>
    <mergeCell ref="C1581:D1581"/>
    <mergeCell ref="E1581:F1581"/>
    <mergeCell ref="G1581:H1581"/>
    <mergeCell ref="C1582:D1582"/>
    <mergeCell ref="E1582:F1582"/>
    <mergeCell ref="G1582:H1582"/>
    <mergeCell ref="C1583:D1583"/>
    <mergeCell ref="E1583:F1583"/>
    <mergeCell ref="G1583:H1583"/>
    <mergeCell ref="C1584:D1584"/>
    <mergeCell ref="E1584:F1584"/>
    <mergeCell ref="G1584:H1584"/>
    <mergeCell ref="C1585:D1585"/>
    <mergeCell ref="E1585:F1585"/>
    <mergeCell ref="G1585:H1585"/>
    <mergeCell ref="C1586:D1586"/>
    <mergeCell ref="E1586:F1586"/>
    <mergeCell ref="G1586:H1586"/>
    <mergeCell ref="C1587:D1587"/>
    <mergeCell ref="E1587:F1587"/>
    <mergeCell ref="G1587:H1587"/>
    <mergeCell ref="C1588:D1588"/>
    <mergeCell ref="E1588:F1588"/>
    <mergeCell ref="G1588:H1588"/>
    <mergeCell ref="C1589:D1589"/>
    <mergeCell ref="E1589:F1589"/>
    <mergeCell ref="G1589:H1589"/>
    <mergeCell ref="C1590:D1590"/>
    <mergeCell ref="E1590:F1590"/>
    <mergeCell ref="G1590:H1590"/>
    <mergeCell ref="C1591:D1591"/>
    <mergeCell ref="E1591:F1591"/>
    <mergeCell ref="G1591:H1591"/>
    <mergeCell ref="C1592:D1592"/>
    <mergeCell ref="E1592:F1592"/>
    <mergeCell ref="G1592:H1592"/>
    <mergeCell ref="C1593:D1593"/>
    <mergeCell ref="E1593:F1593"/>
    <mergeCell ref="G1593:H1593"/>
    <mergeCell ref="C1594:D1594"/>
    <mergeCell ref="E1594:F1594"/>
    <mergeCell ref="G1594:H1594"/>
    <mergeCell ref="C1595:D1595"/>
    <mergeCell ref="E1595:F1595"/>
    <mergeCell ref="G1595:H1595"/>
    <mergeCell ref="C1596:D1596"/>
    <mergeCell ref="E1596:F1596"/>
    <mergeCell ref="G1596:H1596"/>
    <mergeCell ref="C1597:D1597"/>
    <mergeCell ref="E1597:F1597"/>
    <mergeCell ref="G1597:H1597"/>
    <mergeCell ref="C1598:D1598"/>
    <mergeCell ref="E1598:F1598"/>
    <mergeCell ref="G1598:H1598"/>
    <mergeCell ref="C1599:D1599"/>
    <mergeCell ref="E1599:F1599"/>
    <mergeCell ref="G1599:H1599"/>
    <mergeCell ref="C1600:D1600"/>
    <mergeCell ref="E1600:F1600"/>
    <mergeCell ref="G1600:H1600"/>
    <mergeCell ref="A1601:C1601"/>
    <mergeCell ref="D1601:E1601"/>
    <mergeCell ref="F1601:G1601"/>
    <mergeCell ref="H1601:J1601"/>
    <mergeCell ref="A1602:J1602"/>
    <mergeCell ref="A1603:G1603"/>
    <mergeCell ref="H1603:J1603"/>
    <mergeCell ref="C1604:D1604"/>
    <mergeCell ref="E1604:F1604"/>
    <mergeCell ref="G1604:H1604"/>
    <mergeCell ref="C1605:D1605"/>
    <mergeCell ref="E1605:F1605"/>
    <mergeCell ref="G1605:H1605"/>
    <mergeCell ref="C1606:D1606"/>
    <mergeCell ref="E1606:F1606"/>
    <mergeCell ref="G1606:H1606"/>
    <mergeCell ref="C1607:D1607"/>
    <mergeCell ref="E1607:F1607"/>
    <mergeCell ref="G1607:H1607"/>
    <mergeCell ref="C1608:D1608"/>
    <mergeCell ref="E1608:F1608"/>
    <mergeCell ref="G1608:H1608"/>
    <mergeCell ref="C1609:D1609"/>
    <mergeCell ref="E1609:F1609"/>
    <mergeCell ref="G1609:H1609"/>
    <mergeCell ref="C1610:D1610"/>
    <mergeCell ref="E1610:F1610"/>
    <mergeCell ref="G1610:H1610"/>
    <mergeCell ref="C1611:D1611"/>
    <mergeCell ref="E1611:F1611"/>
    <mergeCell ref="G1611:H1611"/>
    <mergeCell ref="C1612:D1612"/>
    <mergeCell ref="E1612:F1612"/>
    <mergeCell ref="G1612:H1612"/>
    <mergeCell ref="C1613:D1613"/>
    <mergeCell ref="E1613:F1613"/>
    <mergeCell ref="G1613:H1613"/>
    <mergeCell ref="C1614:D1614"/>
    <mergeCell ref="E1614:F1614"/>
    <mergeCell ref="G1614:H1614"/>
    <mergeCell ref="C1615:D1615"/>
    <mergeCell ref="E1615:F1615"/>
    <mergeCell ref="G1615:H1615"/>
    <mergeCell ref="C1616:D1616"/>
    <mergeCell ref="E1616:F1616"/>
    <mergeCell ref="G1616:H1616"/>
    <mergeCell ref="C1617:D1617"/>
    <mergeCell ref="E1617:F1617"/>
    <mergeCell ref="G1617:H1617"/>
    <mergeCell ref="C1618:D1618"/>
    <mergeCell ref="E1618:F1618"/>
    <mergeCell ref="G1618:H1618"/>
    <mergeCell ref="C1619:D1619"/>
    <mergeCell ref="E1619:F1619"/>
    <mergeCell ref="G1619:H1619"/>
    <mergeCell ref="C1620:D1620"/>
    <mergeCell ref="E1620:F1620"/>
    <mergeCell ref="G1620:H1620"/>
    <mergeCell ref="A1621:C1621"/>
    <mergeCell ref="D1621:E1621"/>
    <mergeCell ref="F1621:G1621"/>
    <mergeCell ref="H1621:J1621"/>
    <mergeCell ref="A1622:J1622"/>
    <mergeCell ref="A1623:G1623"/>
    <mergeCell ref="H1623:J1623"/>
    <mergeCell ref="C1624:D1624"/>
    <mergeCell ref="E1624:F1624"/>
    <mergeCell ref="G1624:H1624"/>
    <mergeCell ref="C1625:D1625"/>
    <mergeCell ref="E1625:F1625"/>
    <mergeCell ref="G1625:H1625"/>
    <mergeCell ref="C1626:D1626"/>
    <mergeCell ref="E1626:F1626"/>
    <mergeCell ref="G1626:H1626"/>
    <mergeCell ref="C1627:D1627"/>
    <mergeCell ref="E1627:F1627"/>
    <mergeCell ref="G1627:H1627"/>
    <mergeCell ref="C1628:D1628"/>
    <mergeCell ref="E1628:F1628"/>
    <mergeCell ref="G1628:H1628"/>
    <mergeCell ref="C1629:D1629"/>
    <mergeCell ref="E1629:F1629"/>
    <mergeCell ref="G1629:H1629"/>
    <mergeCell ref="C1630:D1630"/>
    <mergeCell ref="E1630:F1630"/>
    <mergeCell ref="G1630:H1630"/>
    <mergeCell ref="C1631:D1631"/>
    <mergeCell ref="E1631:F1631"/>
    <mergeCell ref="G1631:H1631"/>
    <mergeCell ref="C1632:D1632"/>
    <mergeCell ref="E1632:F1632"/>
    <mergeCell ref="G1632:H1632"/>
    <mergeCell ref="C1633:D1633"/>
    <mergeCell ref="E1633:F1633"/>
    <mergeCell ref="G1633:H1633"/>
    <mergeCell ref="C1634:D1634"/>
    <mergeCell ref="E1634:F1634"/>
    <mergeCell ref="G1634:H1634"/>
    <mergeCell ref="C1635:D1635"/>
    <mergeCell ref="E1635:F1635"/>
    <mergeCell ref="G1635:H1635"/>
    <mergeCell ref="C1636:D1636"/>
    <mergeCell ref="E1636:F1636"/>
    <mergeCell ref="G1636:H1636"/>
    <mergeCell ref="A1637:C1637"/>
    <mergeCell ref="D1637:E1637"/>
    <mergeCell ref="F1637:G1637"/>
    <mergeCell ref="H1637:J1637"/>
    <mergeCell ref="A1638:J1638"/>
    <mergeCell ref="A1639:G1639"/>
    <mergeCell ref="H1639:J1639"/>
    <mergeCell ref="C1640:D1640"/>
    <mergeCell ref="E1640:F1640"/>
    <mergeCell ref="G1640:H1640"/>
    <mergeCell ref="C1641:D1641"/>
    <mergeCell ref="E1641:F1641"/>
    <mergeCell ref="G1641:H1641"/>
    <mergeCell ref="C1642:D1642"/>
    <mergeCell ref="E1642:F1642"/>
    <mergeCell ref="G1642:H1642"/>
    <mergeCell ref="C1643:D1643"/>
    <mergeCell ref="E1643:F1643"/>
    <mergeCell ref="G1643:H1643"/>
    <mergeCell ref="C1644:D1644"/>
    <mergeCell ref="E1644:F1644"/>
    <mergeCell ref="G1644:H1644"/>
    <mergeCell ref="C1645:D1645"/>
    <mergeCell ref="E1645:F1645"/>
    <mergeCell ref="G1645:H1645"/>
    <mergeCell ref="C1646:D1646"/>
    <mergeCell ref="E1646:F1646"/>
    <mergeCell ref="G1646:H1646"/>
    <mergeCell ref="C1647:D1647"/>
    <mergeCell ref="E1647:F1647"/>
    <mergeCell ref="G1647:H1647"/>
    <mergeCell ref="C1648:D1648"/>
    <mergeCell ref="E1648:F1648"/>
    <mergeCell ref="G1648:H1648"/>
    <mergeCell ref="C1649:D1649"/>
    <mergeCell ref="E1649:F1649"/>
    <mergeCell ref="G1649:H1649"/>
    <mergeCell ref="C1650:D1650"/>
    <mergeCell ref="E1650:F1650"/>
    <mergeCell ref="G1650:H1650"/>
    <mergeCell ref="C1651:D1651"/>
    <mergeCell ref="E1651:F1651"/>
    <mergeCell ref="G1651:H1651"/>
    <mergeCell ref="A1652:C1652"/>
    <mergeCell ref="D1652:E1652"/>
    <mergeCell ref="F1652:G1652"/>
    <mergeCell ref="H1652:J1652"/>
    <mergeCell ref="A1653:J1653"/>
    <mergeCell ref="A1654:G1654"/>
    <mergeCell ref="H1654:J1654"/>
    <mergeCell ref="C1655:D1655"/>
    <mergeCell ref="E1655:F1655"/>
    <mergeCell ref="G1655:H1655"/>
    <mergeCell ref="C1656:D1656"/>
    <mergeCell ref="E1656:F1656"/>
    <mergeCell ref="G1656:H1656"/>
    <mergeCell ref="C1657:D1657"/>
    <mergeCell ref="E1657:F1657"/>
    <mergeCell ref="G1657:H1657"/>
    <mergeCell ref="C1658:D1658"/>
    <mergeCell ref="E1658:F1658"/>
    <mergeCell ref="G1658:H1658"/>
    <mergeCell ref="C1659:D1659"/>
    <mergeCell ref="E1659:F1659"/>
    <mergeCell ref="G1659:H1659"/>
    <mergeCell ref="C1660:D1660"/>
    <mergeCell ref="E1660:F1660"/>
    <mergeCell ref="G1660:H1660"/>
    <mergeCell ref="C1661:D1661"/>
    <mergeCell ref="E1661:F1661"/>
    <mergeCell ref="G1661:H1661"/>
    <mergeCell ref="C1662:D1662"/>
    <mergeCell ref="E1662:F1662"/>
    <mergeCell ref="G1662:H1662"/>
    <mergeCell ref="C1663:D1663"/>
    <mergeCell ref="E1663:F1663"/>
    <mergeCell ref="G1663:H1663"/>
    <mergeCell ref="C1664:D1664"/>
    <mergeCell ref="E1664:F1664"/>
    <mergeCell ref="G1664:H1664"/>
    <mergeCell ref="C1665:D1665"/>
    <mergeCell ref="E1665:F1665"/>
    <mergeCell ref="G1665:H1665"/>
    <mergeCell ref="C1666:D1666"/>
    <mergeCell ref="E1666:F1666"/>
    <mergeCell ref="G1666:H1666"/>
    <mergeCell ref="C1667:D1667"/>
    <mergeCell ref="E1667:F1667"/>
    <mergeCell ref="G1667:H1667"/>
    <mergeCell ref="C1668:D1668"/>
    <mergeCell ref="E1668:F1668"/>
    <mergeCell ref="G1668:H1668"/>
    <mergeCell ref="C1669:D1669"/>
    <mergeCell ref="E1669:F1669"/>
    <mergeCell ref="G1669:H1669"/>
    <mergeCell ref="C1670:D1670"/>
    <mergeCell ref="E1670:F1670"/>
    <mergeCell ref="G1670:H1670"/>
    <mergeCell ref="C1671:D1671"/>
    <mergeCell ref="E1671:F1671"/>
    <mergeCell ref="G1671:H1671"/>
    <mergeCell ref="C1672:D1672"/>
    <mergeCell ref="E1672:F1672"/>
    <mergeCell ref="G1672:H1672"/>
    <mergeCell ref="C1673:D1673"/>
    <mergeCell ref="E1673:F1673"/>
    <mergeCell ref="G1673:H1673"/>
    <mergeCell ref="C1674:D1674"/>
    <mergeCell ref="E1674:F1674"/>
    <mergeCell ref="G1674:H1674"/>
    <mergeCell ref="C1675:D1675"/>
    <mergeCell ref="E1675:F1675"/>
    <mergeCell ref="G1675:H1675"/>
    <mergeCell ref="A1676:C1676"/>
    <mergeCell ref="D1676:E1676"/>
    <mergeCell ref="F1676:G1676"/>
    <mergeCell ref="H1676:J1676"/>
    <mergeCell ref="A1677:J1677"/>
    <mergeCell ref="A1678:G1678"/>
    <mergeCell ref="H1678:J1678"/>
    <mergeCell ref="C1679:D1679"/>
    <mergeCell ref="E1679:F1679"/>
    <mergeCell ref="G1679:H1679"/>
    <mergeCell ref="C1680:D1680"/>
    <mergeCell ref="E1680:F1680"/>
    <mergeCell ref="G1680:H1680"/>
    <mergeCell ref="C1681:D1681"/>
    <mergeCell ref="E1681:F1681"/>
    <mergeCell ref="G1681:H1681"/>
    <mergeCell ref="C1682:D1682"/>
    <mergeCell ref="E1682:F1682"/>
    <mergeCell ref="G1682:H1682"/>
    <mergeCell ref="C1683:D1683"/>
    <mergeCell ref="E1683:F1683"/>
    <mergeCell ref="G1683:H1683"/>
    <mergeCell ref="C1684:D1684"/>
    <mergeCell ref="E1684:F1684"/>
    <mergeCell ref="G1684:H1684"/>
    <mergeCell ref="C1685:D1685"/>
    <mergeCell ref="E1685:F1685"/>
    <mergeCell ref="G1685:H1685"/>
    <mergeCell ref="C1686:D1686"/>
    <mergeCell ref="E1686:F1686"/>
    <mergeCell ref="G1686:H1686"/>
    <mergeCell ref="C1687:D1687"/>
    <mergeCell ref="E1687:F1687"/>
    <mergeCell ref="G1687:H1687"/>
    <mergeCell ref="C1688:D1688"/>
    <mergeCell ref="E1688:F1688"/>
    <mergeCell ref="G1688:H1688"/>
    <mergeCell ref="C1689:D1689"/>
    <mergeCell ref="E1689:F1689"/>
    <mergeCell ref="G1689:H1689"/>
    <mergeCell ref="C1690:D1690"/>
    <mergeCell ref="E1690:F1690"/>
    <mergeCell ref="G1690:H1690"/>
    <mergeCell ref="C1691:D1691"/>
    <mergeCell ref="E1691:F1691"/>
    <mergeCell ref="G1691:H1691"/>
    <mergeCell ref="C1692:D1692"/>
    <mergeCell ref="E1692:F1692"/>
    <mergeCell ref="G1692:H1692"/>
    <mergeCell ref="C1693:D1693"/>
    <mergeCell ref="E1693:F1693"/>
    <mergeCell ref="G1693:H1693"/>
    <mergeCell ref="C1694:D1694"/>
    <mergeCell ref="E1694:F1694"/>
    <mergeCell ref="G1694:H1694"/>
    <mergeCell ref="C1695:D1695"/>
    <mergeCell ref="E1695:F1695"/>
    <mergeCell ref="G1695:H1695"/>
    <mergeCell ref="C1696:D1696"/>
    <mergeCell ref="E1696:F1696"/>
    <mergeCell ref="G1696:H1696"/>
    <mergeCell ref="C1697:D1697"/>
    <mergeCell ref="E1697:F1697"/>
    <mergeCell ref="G1697:H1697"/>
    <mergeCell ref="C1698:D1698"/>
    <mergeCell ref="E1698:F1698"/>
    <mergeCell ref="G1698:H1698"/>
    <mergeCell ref="A1699:C1699"/>
    <mergeCell ref="D1699:E1699"/>
    <mergeCell ref="F1699:G1699"/>
    <mergeCell ref="H1699:J1699"/>
    <mergeCell ref="A1700:J1700"/>
    <mergeCell ref="A1701:G1701"/>
    <mergeCell ref="H1701:J1701"/>
    <mergeCell ref="C1702:D1702"/>
    <mergeCell ref="E1702:F1702"/>
    <mergeCell ref="G1702:H1702"/>
    <mergeCell ref="C1703:D1703"/>
    <mergeCell ref="E1703:F1703"/>
    <mergeCell ref="G1703:H1703"/>
    <mergeCell ref="C1704:D1704"/>
    <mergeCell ref="E1704:F1704"/>
    <mergeCell ref="G1704:H1704"/>
    <mergeCell ref="C1705:D1705"/>
    <mergeCell ref="E1705:F1705"/>
    <mergeCell ref="G1705:H1705"/>
    <mergeCell ref="C1706:D1706"/>
    <mergeCell ref="E1706:F1706"/>
    <mergeCell ref="G1706:H1706"/>
    <mergeCell ref="C1707:D1707"/>
    <mergeCell ref="E1707:F1707"/>
    <mergeCell ref="G1707:H1707"/>
    <mergeCell ref="C1708:D1708"/>
    <mergeCell ref="E1708:F1708"/>
    <mergeCell ref="G1708:H1708"/>
    <mergeCell ref="C1709:D1709"/>
    <mergeCell ref="E1709:F1709"/>
    <mergeCell ref="G1709:H1709"/>
    <mergeCell ref="C1710:D1710"/>
    <mergeCell ref="E1710:F1710"/>
    <mergeCell ref="G1710:H1710"/>
    <mergeCell ref="C1711:D1711"/>
    <mergeCell ref="E1711:F1711"/>
    <mergeCell ref="G1711:H1711"/>
    <mergeCell ref="C1712:D1712"/>
    <mergeCell ref="E1712:F1712"/>
    <mergeCell ref="G1712:H1712"/>
    <mergeCell ref="C1713:D1713"/>
    <mergeCell ref="E1713:F1713"/>
    <mergeCell ref="G1713:H1713"/>
    <mergeCell ref="C1714:D1714"/>
    <mergeCell ref="E1714:F1714"/>
    <mergeCell ref="G1714:H1714"/>
    <mergeCell ref="C1715:D1715"/>
    <mergeCell ref="E1715:F1715"/>
    <mergeCell ref="G1715:H1715"/>
    <mergeCell ref="C1716:D1716"/>
    <mergeCell ref="E1716:F1716"/>
    <mergeCell ref="G1716:H1716"/>
    <mergeCell ref="C1717:D1717"/>
    <mergeCell ref="E1717:F1717"/>
    <mergeCell ref="G1717:H1717"/>
    <mergeCell ref="C1718:D1718"/>
    <mergeCell ref="E1718:F1718"/>
    <mergeCell ref="G1718:H1718"/>
    <mergeCell ref="A1719:C1719"/>
    <mergeCell ref="D1719:E1719"/>
    <mergeCell ref="F1719:G1719"/>
    <mergeCell ref="H1719:J1719"/>
    <mergeCell ref="A1720:J1720"/>
    <mergeCell ref="A1721:G1721"/>
    <mergeCell ref="H1721:J1721"/>
    <mergeCell ref="C1722:D1722"/>
    <mergeCell ref="E1722:F1722"/>
    <mergeCell ref="G1722:H1722"/>
    <mergeCell ref="C1723:D1723"/>
    <mergeCell ref="E1723:F1723"/>
    <mergeCell ref="G1723:H1723"/>
    <mergeCell ref="C1724:D1724"/>
    <mergeCell ref="E1724:F1724"/>
    <mergeCell ref="G1724:H1724"/>
    <mergeCell ref="C1725:D1725"/>
    <mergeCell ref="E1725:F1725"/>
    <mergeCell ref="G1725:H1725"/>
    <mergeCell ref="C1726:D1726"/>
    <mergeCell ref="E1726:F1726"/>
    <mergeCell ref="G1726:H1726"/>
    <mergeCell ref="C1727:D1727"/>
    <mergeCell ref="E1727:F1727"/>
    <mergeCell ref="G1727:H1727"/>
    <mergeCell ref="C1728:D1728"/>
    <mergeCell ref="E1728:F1728"/>
    <mergeCell ref="G1728:H1728"/>
    <mergeCell ref="C1729:D1729"/>
    <mergeCell ref="E1729:F1729"/>
    <mergeCell ref="G1729:H1729"/>
    <mergeCell ref="C1730:D1730"/>
    <mergeCell ref="E1730:F1730"/>
    <mergeCell ref="G1730:H1730"/>
    <mergeCell ref="C1731:D1731"/>
    <mergeCell ref="E1731:F1731"/>
    <mergeCell ref="G1731:H1731"/>
    <mergeCell ref="C1732:D1732"/>
    <mergeCell ref="E1732:F1732"/>
    <mergeCell ref="G1732:H1732"/>
    <mergeCell ref="C1733:D1733"/>
    <mergeCell ref="E1733:F1733"/>
    <mergeCell ref="G1733:H1733"/>
    <mergeCell ref="C1734:D1734"/>
    <mergeCell ref="E1734:F1734"/>
    <mergeCell ref="G1734:H1734"/>
    <mergeCell ref="C1735:D1735"/>
    <mergeCell ref="E1735:F1735"/>
    <mergeCell ref="G1735:H1735"/>
    <mergeCell ref="C1736:D1736"/>
    <mergeCell ref="E1736:F1736"/>
    <mergeCell ref="G1736:H1736"/>
    <mergeCell ref="C1737:D1737"/>
    <mergeCell ref="E1737:F1737"/>
    <mergeCell ref="G1737:H1737"/>
    <mergeCell ref="C1738:D1738"/>
    <mergeCell ref="E1738:F1738"/>
    <mergeCell ref="G1738:H1738"/>
    <mergeCell ref="A1739:C1739"/>
    <mergeCell ref="D1739:E1739"/>
    <mergeCell ref="F1739:G1739"/>
    <mergeCell ref="H1739:J1739"/>
    <mergeCell ref="A1740:J1740"/>
    <mergeCell ref="A1741:G1741"/>
    <mergeCell ref="H1741:J1741"/>
    <mergeCell ref="C1742:D1742"/>
    <mergeCell ref="E1742:F1742"/>
    <mergeCell ref="G1742:H1742"/>
    <mergeCell ref="C1743:D1743"/>
    <mergeCell ref="E1743:F1743"/>
    <mergeCell ref="G1743:H1743"/>
    <mergeCell ref="C1744:D1744"/>
    <mergeCell ref="E1744:F1744"/>
    <mergeCell ref="G1744:H1744"/>
    <mergeCell ref="C1745:D1745"/>
    <mergeCell ref="E1745:F1745"/>
    <mergeCell ref="G1745:H1745"/>
    <mergeCell ref="C1746:D1746"/>
    <mergeCell ref="E1746:F1746"/>
    <mergeCell ref="G1746:H1746"/>
    <mergeCell ref="C1747:D1747"/>
    <mergeCell ref="E1747:F1747"/>
    <mergeCell ref="G1747:H1747"/>
    <mergeCell ref="C1748:D1748"/>
    <mergeCell ref="E1748:F1748"/>
    <mergeCell ref="G1748:H1748"/>
    <mergeCell ref="C1749:D1749"/>
    <mergeCell ref="E1749:F1749"/>
    <mergeCell ref="G1749:H1749"/>
    <mergeCell ref="C1750:D1750"/>
    <mergeCell ref="E1750:F1750"/>
    <mergeCell ref="G1750:H1750"/>
    <mergeCell ref="C1751:D1751"/>
    <mergeCell ref="E1751:F1751"/>
    <mergeCell ref="G1751:H1751"/>
    <mergeCell ref="C1752:D1752"/>
    <mergeCell ref="E1752:F1752"/>
    <mergeCell ref="G1752:H1752"/>
    <mergeCell ref="C1753:D1753"/>
    <mergeCell ref="E1753:F1753"/>
    <mergeCell ref="G1753:H1753"/>
    <mergeCell ref="C1754:D1754"/>
    <mergeCell ref="E1754:F1754"/>
    <mergeCell ref="G1754:H1754"/>
    <mergeCell ref="C1755:D1755"/>
    <mergeCell ref="E1755:F1755"/>
    <mergeCell ref="G1755:H1755"/>
    <mergeCell ref="C1756:D1756"/>
    <mergeCell ref="E1756:F1756"/>
    <mergeCell ref="G1756:H1756"/>
    <mergeCell ref="C1757:D1757"/>
    <mergeCell ref="E1757:F1757"/>
    <mergeCell ref="G1757:H1757"/>
    <mergeCell ref="C1758:D1758"/>
    <mergeCell ref="E1758:F1758"/>
    <mergeCell ref="G1758:H1758"/>
    <mergeCell ref="C1759:D1759"/>
    <mergeCell ref="E1759:F1759"/>
    <mergeCell ref="G1759:H1759"/>
    <mergeCell ref="C1760:D1760"/>
    <mergeCell ref="E1760:F1760"/>
    <mergeCell ref="G1760:H1760"/>
    <mergeCell ref="A1761:C1761"/>
    <mergeCell ref="D1761:E1761"/>
    <mergeCell ref="F1761:G1761"/>
    <mergeCell ref="H1761:J1761"/>
    <mergeCell ref="A1762:J1762"/>
    <mergeCell ref="A1763:G1763"/>
    <mergeCell ref="H1763:J1763"/>
    <mergeCell ref="C1764:D1764"/>
    <mergeCell ref="E1764:F1764"/>
    <mergeCell ref="G1764:H1764"/>
    <mergeCell ref="C1765:D1765"/>
    <mergeCell ref="E1765:F1765"/>
    <mergeCell ref="G1765:H1765"/>
    <mergeCell ref="C1766:D1766"/>
    <mergeCell ref="E1766:F1766"/>
    <mergeCell ref="G1766:H1766"/>
    <mergeCell ref="C1767:D1767"/>
    <mergeCell ref="E1767:F1767"/>
    <mergeCell ref="G1767:H1767"/>
    <mergeCell ref="C1768:D1768"/>
    <mergeCell ref="E1768:F1768"/>
    <mergeCell ref="G1768:H1768"/>
    <mergeCell ref="C1769:D1769"/>
    <mergeCell ref="E1769:F1769"/>
    <mergeCell ref="G1769:H1769"/>
    <mergeCell ref="C1770:D1770"/>
    <mergeCell ref="E1770:F1770"/>
    <mergeCell ref="G1770:H1770"/>
    <mergeCell ref="C1771:D1771"/>
    <mergeCell ref="E1771:F1771"/>
    <mergeCell ref="G1771:H1771"/>
    <mergeCell ref="C1772:D1772"/>
    <mergeCell ref="E1772:F1772"/>
    <mergeCell ref="G1772:H1772"/>
    <mergeCell ref="C1773:D1773"/>
    <mergeCell ref="E1773:F1773"/>
    <mergeCell ref="G1773:H1773"/>
    <mergeCell ref="C1774:D1774"/>
    <mergeCell ref="E1774:F1774"/>
    <mergeCell ref="G1774:H1774"/>
    <mergeCell ref="C1775:D1775"/>
    <mergeCell ref="E1775:F1775"/>
    <mergeCell ref="G1775:H1775"/>
    <mergeCell ref="C1776:D1776"/>
    <mergeCell ref="E1776:F1776"/>
    <mergeCell ref="G1776:H1776"/>
    <mergeCell ref="C1777:D1777"/>
    <mergeCell ref="E1777:F1777"/>
    <mergeCell ref="G1777:H1777"/>
    <mergeCell ref="C1778:D1778"/>
    <mergeCell ref="E1778:F1778"/>
    <mergeCell ref="G1778:H1778"/>
    <mergeCell ref="C1779:D1779"/>
    <mergeCell ref="E1779:F1779"/>
    <mergeCell ref="G1779:H1779"/>
    <mergeCell ref="C1780:D1780"/>
    <mergeCell ref="E1780:F1780"/>
    <mergeCell ref="G1780:H1780"/>
    <mergeCell ref="C1781:D1781"/>
    <mergeCell ref="E1781:F1781"/>
    <mergeCell ref="G1781:H1781"/>
    <mergeCell ref="C1782:D1782"/>
    <mergeCell ref="E1782:F1782"/>
    <mergeCell ref="G1782:H1782"/>
    <mergeCell ref="A1783:C1783"/>
    <mergeCell ref="D1783:E1783"/>
    <mergeCell ref="F1783:G1783"/>
    <mergeCell ref="H1783:J1783"/>
    <mergeCell ref="A1784:J1784"/>
    <mergeCell ref="A1785:G1785"/>
    <mergeCell ref="H1785:J1785"/>
    <mergeCell ref="C1786:D1786"/>
    <mergeCell ref="E1786:F1786"/>
    <mergeCell ref="G1786:H1786"/>
    <mergeCell ref="C1787:D1787"/>
    <mergeCell ref="E1787:F1787"/>
    <mergeCell ref="G1787:H1787"/>
    <mergeCell ref="C1788:D1788"/>
    <mergeCell ref="E1788:F1788"/>
    <mergeCell ref="G1788:H1788"/>
    <mergeCell ref="C1789:D1789"/>
    <mergeCell ref="E1789:F1789"/>
    <mergeCell ref="G1789:H1789"/>
    <mergeCell ref="C1790:D1790"/>
    <mergeCell ref="E1790:F1790"/>
    <mergeCell ref="G1790:H1790"/>
    <mergeCell ref="C1791:D1791"/>
    <mergeCell ref="E1791:F1791"/>
    <mergeCell ref="G1791:H1791"/>
    <mergeCell ref="C1792:D1792"/>
    <mergeCell ref="E1792:F1792"/>
    <mergeCell ref="G1792:H1792"/>
    <mergeCell ref="C1793:D1793"/>
    <mergeCell ref="E1793:F1793"/>
    <mergeCell ref="G1793:H1793"/>
    <mergeCell ref="C1794:D1794"/>
    <mergeCell ref="E1794:F1794"/>
    <mergeCell ref="G1794:H1794"/>
    <mergeCell ref="A1795:C1795"/>
    <mergeCell ref="D1795:E1795"/>
    <mergeCell ref="F1795:G1795"/>
    <mergeCell ref="H1795:J1795"/>
    <mergeCell ref="A1796:J1796"/>
    <mergeCell ref="A1797:G1797"/>
    <mergeCell ref="H1797:J1797"/>
    <mergeCell ref="C1798:D1798"/>
    <mergeCell ref="E1798:F1798"/>
    <mergeCell ref="G1798:H1798"/>
    <mergeCell ref="C1799:D1799"/>
    <mergeCell ref="E1799:F1799"/>
    <mergeCell ref="G1799:H1799"/>
    <mergeCell ref="C1800:D1800"/>
    <mergeCell ref="E1800:F1800"/>
    <mergeCell ref="G1800:H1800"/>
    <mergeCell ref="C1801:D1801"/>
    <mergeCell ref="E1801:F1801"/>
    <mergeCell ref="G1801:H1801"/>
    <mergeCell ref="C1802:D1802"/>
    <mergeCell ref="E1802:F1802"/>
    <mergeCell ref="G1802:H1802"/>
    <mergeCell ref="C1803:D1803"/>
    <mergeCell ref="E1803:F1803"/>
    <mergeCell ref="G1803:H1803"/>
    <mergeCell ref="C1804:D1804"/>
    <mergeCell ref="E1804:F1804"/>
    <mergeCell ref="G1804:H1804"/>
    <mergeCell ref="C1805:D1805"/>
    <mergeCell ref="E1805:F1805"/>
    <mergeCell ref="G1805:H1805"/>
    <mergeCell ref="C1806:D1806"/>
    <mergeCell ref="E1806:F1806"/>
    <mergeCell ref="G1806:H1806"/>
    <mergeCell ref="C1807:D1807"/>
    <mergeCell ref="E1807:F1807"/>
    <mergeCell ref="G1807:H1807"/>
    <mergeCell ref="A1808:C1808"/>
    <mergeCell ref="D1808:E1808"/>
    <mergeCell ref="F1808:G1808"/>
    <mergeCell ref="H1808:J1808"/>
    <mergeCell ref="A1809:J1809"/>
    <mergeCell ref="A1810:G1810"/>
    <mergeCell ref="H1810:J1810"/>
    <mergeCell ref="C1811:D1811"/>
    <mergeCell ref="E1811:F1811"/>
    <mergeCell ref="G1811:H1811"/>
    <mergeCell ref="C1812:D1812"/>
    <mergeCell ref="E1812:F1812"/>
    <mergeCell ref="G1812:H1812"/>
    <mergeCell ref="C1813:D1813"/>
    <mergeCell ref="E1813:F1813"/>
    <mergeCell ref="G1813:H1813"/>
    <mergeCell ref="C1814:D1814"/>
    <mergeCell ref="E1814:F1814"/>
    <mergeCell ref="G1814:H1814"/>
    <mergeCell ref="C1815:D1815"/>
    <mergeCell ref="E1815:F1815"/>
    <mergeCell ref="G1815:H1815"/>
    <mergeCell ref="C1816:D1816"/>
    <mergeCell ref="E1816:F1816"/>
    <mergeCell ref="G1816:H1816"/>
    <mergeCell ref="C1817:D1817"/>
    <mergeCell ref="E1817:F1817"/>
    <mergeCell ref="G1817:H1817"/>
    <mergeCell ref="C1818:D1818"/>
    <mergeCell ref="E1818:F1818"/>
    <mergeCell ref="G1818:H1818"/>
    <mergeCell ref="C1819:D1819"/>
    <mergeCell ref="E1819:F1819"/>
    <mergeCell ref="G1819:H1819"/>
    <mergeCell ref="C1820:D1820"/>
    <mergeCell ref="E1820:F1820"/>
    <mergeCell ref="G1820:H1820"/>
    <mergeCell ref="C1821:D1821"/>
    <mergeCell ref="E1821:F1821"/>
    <mergeCell ref="G1821:H1821"/>
    <mergeCell ref="C1822:D1822"/>
    <mergeCell ref="E1822:F1822"/>
    <mergeCell ref="G1822:H1822"/>
    <mergeCell ref="C1823:D1823"/>
    <mergeCell ref="E1823:F1823"/>
    <mergeCell ref="G1823:H1823"/>
    <mergeCell ref="A1824:C1824"/>
    <mergeCell ref="D1824:E1824"/>
    <mergeCell ref="F1824:G1824"/>
    <mergeCell ref="H1824:J1824"/>
    <mergeCell ref="A1825:J1825"/>
    <mergeCell ref="A1826:G1826"/>
    <mergeCell ref="H1826:J1826"/>
    <mergeCell ref="C1827:D1827"/>
    <mergeCell ref="E1827:F1827"/>
    <mergeCell ref="G1827:H1827"/>
    <mergeCell ref="C1828:D1828"/>
    <mergeCell ref="E1828:F1828"/>
    <mergeCell ref="G1828:H1828"/>
    <mergeCell ref="C1829:D1829"/>
    <mergeCell ref="E1829:F1829"/>
    <mergeCell ref="G1829:H1829"/>
    <mergeCell ref="C1830:D1830"/>
    <mergeCell ref="E1830:F1830"/>
    <mergeCell ref="G1830:H1830"/>
    <mergeCell ref="C1831:D1831"/>
    <mergeCell ref="E1831:F1831"/>
    <mergeCell ref="G1831:H1831"/>
    <mergeCell ref="C1832:D1832"/>
    <mergeCell ref="E1832:F1832"/>
    <mergeCell ref="G1832:H1832"/>
    <mergeCell ref="C1833:D1833"/>
    <mergeCell ref="E1833:F1833"/>
    <mergeCell ref="G1833:H1833"/>
    <mergeCell ref="A1834:C1834"/>
    <mergeCell ref="D1834:E1834"/>
    <mergeCell ref="F1834:G1834"/>
    <mergeCell ref="H1834:J1834"/>
    <mergeCell ref="A1835:J1835"/>
    <mergeCell ref="A1836:G1836"/>
    <mergeCell ref="H1836:J1836"/>
    <mergeCell ref="C1837:D1837"/>
    <mergeCell ref="E1837:F1837"/>
    <mergeCell ref="G1837:H1837"/>
    <mergeCell ref="C1838:D1838"/>
    <mergeCell ref="E1838:F1838"/>
    <mergeCell ref="G1838:H1838"/>
    <mergeCell ref="C1839:D1839"/>
    <mergeCell ref="E1839:F1839"/>
    <mergeCell ref="G1839:H1839"/>
    <mergeCell ref="C1840:D1840"/>
    <mergeCell ref="E1840:F1840"/>
    <mergeCell ref="G1840:H1840"/>
    <mergeCell ref="C1841:D1841"/>
    <mergeCell ref="E1841:F1841"/>
    <mergeCell ref="G1841:H1841"/>
    <mergeCell ref="C1842:D1842"/>
    <mergeCell ref="E1842:F1842"/>
    <mergeCell ref="G1842:H1842"/>
    <mergeCell ref="C1843:D1843"/>
    <mergeCell ref="E1843:F1843"/>
    <mergeCell ref="G1843:H1843"/>
    <mergeCell ref="A1844:C1844"/>
    <mergeCell ref="D1844:E1844"/>
    <mergeCell ref="F1844:G1844"/>
    <mergeCell ref="H1844:J1844"/>
    <mergeCell ref="A1845:J1845"/>
    <mergeCell ref="A1846:G1846"/>
    <mergeCell ref="H1846:J1846"/>
    <mergeCell ref="C1847:D1847"/>
    <mergeCell ref="E1847:F1847"/>
    <mergeCell ref="G1847:H1847"/>
    <mergeCell ref="C1848:D1848"/>
    <mergeCell ref="E1848:F1848"/>
    <mergeCell ref="G1848:H1848"/>
    <mergeCell ref="C1849:D1849"/>
    <mergeCell ref="E1849:F1849"/>
    <mergeCell ref="G1849:H1849"/>
    <mergeCell ref="C1850:D1850"/>
    <mergeCell ref="E1850:F1850"/>
    <mergeCell ref="G1850:H1850"/>
    <mergeCell ref="C1851:D1851"/>
    <mergeCell ref="E1851:F1851"/>
    <mergeCell ref="G1851:H1851"/>
    <mergeCell ref="C1852:D1852"/>
    <mergeCell ref="E1852:F1852"/>
    <mergeCell ref="G1852:H1852"/>
    <mergeCell ref="C1853:D1853"/>
    <mergeCell ref="E1853:F1853"/>
    <mergeCell ref="G1853:H1853"/>
    <mergeCell ref="C1854:D1854"/>
    <mergeCell ref="E1854:F1854"/>
    <mergeCell ref="G1854:H1854"/>
    <mergeCell ref="A1855:C1855"/>
    <mergeCell ref="D1855:E1855"/>
    <mergeCell ref="F1855:G1855"/>
    <mergeCell ref="H1855:J1855"/>
    <mergeCell ref="A1856:J1856"/>
    <mergeCell ref="A1857:G1857"/>
    <mergeCell ref="H1857:J1857"/>
    <mergeCell ref="C1858:D1858"/>
    <mergeCell ref="E1858:F1858"/>
    <mergeCell ref="G1858:H1858"/>
    <mergeCell ref="C1859:D1859"/>
    <mergeCell ref="E1859:F1859"/>
    <mergeCell ref="G1859:H1859"/>
    <mergeCell ref="C1860:D1860"/>
    <mergeCell ref="E1860:F1860"/>
    <mergeCell ref="G1860:H1860"/>
    <mergeCell ref="C1861:D1861"/>
    <mergeCell ref="E1861:F1861"/>
    <mergeCell ref="G1861:H1861"/>
    <mergeCell ref="C1862:D1862"/>
    <mergeCell ref="E1862:F1862"/>
    <mergeCell ref="G1862:H1862"/>
    <mergeCell ref="C1863:D1863"/>
    <mergeCell ref="E1863:F1863"/>
    <mergeCell ref="G1863:H1863"/>
    <mergeCell ref="C1864:D1864"/>
    <mergeCell ref="E1864:F1864"/>
    <mergeCell ref="G1864:H1864"/>
    <mergeCell ref="C1865:D1865"/>
    <mergeCell ref="E1865:F1865"/>
    <mergeCell ref="G1865:H1865"/>
    <mergeCell ref="C1866:D1866"/>
    <mergeCell ref="E1866:F1866"/>
    <mergeCell ref="G1866:H1866"/>
    <mergeCell ref="A1867:C1867"/>
    <mergeCell ref="D1867:E1867"/>
    <mergeCell ref="F1867:G1867"/>
    <mergeCell ref="H1867:J1867"/>
    <mergeCell ref="A1868:J1868"/>
    <mergeCell ref="A1869:G1869"/>
    <mergeCell ref="H1869:J1869"/>
    <mergeCell ref="C1870:D1870"/>
    <mergeCell ref="E1870:F1870"/>
    <mergeCell ref="G1870:H1870"/>
    <mergeCell ref="C1871:D1871"/>
    <mergeCell ref="E1871:F1871"/>
    <mergeCell ref="G1871:H1871"/>
    <mergeCell ref="C1872:D1872"/>
    <mergeCell ref="E1872:F1872"/>
    <mergeCell ref="G1872:H1872"/>
    <mergeCell ref="C1873:D1873"/>
    <mergeCell ref="E1873:F1873"/>
    <mergeCell ref="G1873:H1873"/>
    <mergeCell ref="C1874:D1874"/>
    <mergeCell ref="E1874:F1874"/>
    <mergeCell ref="G1874:H1874"/>
    <mergeCell ref="C1875:D1875"/>
    <mergeCell ref="E1875:F1875"/>
    <mergeCell ref="G1875:H1875"/>
    <mergeCell ref="C1876:D1876"/>
    <mergeCell ref="E1876:F1876"/>
    <mergeCell ref="G1876:H1876"/>
    <mergeCell ref="A1877:C1877"/>
    <mergeCell ref="D1877:E1877"/>
    <mergeCell ref="F1877:G1877"/>
    <mergeCell ref="H1877:J1877"/>
    <mergeCell ref="A1878:J1878"/>
    <mergeCell ref="A1879:G1879"/>
    <mergeCell ref="H1879:J1879"/>
    <mergeCell ref="C1880:D1880"/>
    <mergeCell ref="E1880:F1880"/>
    <mergeCell ref="G1880:H1880"/>
    <mergeCell ref="C1881:D1881"/>
    <mergeCell ref="E1881:F1881"/>
    <mergeCell ref="G1881:H1881"/>
    <mergeCell ref="C1882:D1882"/>
    <mergeCell ref="E1882:F1882"/>
    <mergeCell ref="G1882:H1882"/>
    <mergeCell ref="C1883:D1883"/>
    <mergeCell ref="E1883:F1883"/>
    <mergeCell ref="G1883:H1883"/>
    <mergeCell ref="C1884:D1884"/>
    <mergeCell ref="E1884:F1884"/>
    <mergeCell ref="G1884:H1884"/>
    <mergeCell ref="C1885:D1885"/>
    <mergeCell ref="E1885:F1885"/>
    <mergeCell ref="G1885:H1885"/>
    <mergeCell ref="C1886:D1886"/>
    <mergeCell ref="E1886:F1886"/>
    <mergeCell ref="G1886:H1886"/>
    <mergeCell ref="C1887:D1887"/>
    <mergeCell ref="E1887:F1887"/>
    <mergeCell ref="G1887:H1887"/>
    <mergeCell ref="C1888:D1888"/>
    <mergeCell ref="E1888:F1888"/>
    <mergeCell ref="G1888:H1888"/>
    <mergeCell ref="A1889:C1889"/>
    <mergeCell ref="D1889:E1889"/>
    <mergeCell ref="F1889:G1889"/>
    <mergeCell ref="H1889:J1889"/>
    <mergeCell ref="A1890:J1890"/>
    <mergeCell ref="A1891:G1891"/>
    <mergeCell ref="H1891:J1891"/>
    <mergeCell ref="C1892:D1892"/>
    <mergeCell ref="E1892:F1892"/>
    <mergeCell ref="G1892:H1892"/>
    <mergeCell ref="C1893:D1893"/>
    <mergeCell ref="E1893:F1893"/>
    <mergeCell ref="G1893:H1893"/>
    <mergeCell ref="C1894:D1894"/>
    <mergeCell ref="E1894:F1894"/>
    <mergeCell ref="G1894:H1894"/>
    <mergeCell ref="C1895:D1895"/>
    <mergeCell ref="E1895:F1895"/>
    <mergeCell ref="G1895:H1895"/>
    <mergeCell ref="C1896:D1896"/>
    <mergeCell ref="E1896:F1896"/>
    <mergeCell ref="G1896:H1896"/>
    <mergeCell ref="C1897:D1897"/>
    <mergeCell ref="E1897:F1897"/>
    <mergeCell ref="G1897:H1897"/>
    <mergeCell ref="C1898:D1898"/>
    <mergeCell ref="E1898:F1898"/>
    <mergeCell ref="G1898:H1898"/>
    <mergeCell ref="A1899:C1899"/>
    <mergeCell ref="D1899:E1899"/>
    <mergeCell ref="F1899:G1899"/>
    <mergeCell ref="H1899:J1899"/>
    <mergeCell ref="A1900:J1900"/>
    <mergeCell ref="A1901:G1901"/>
    <mergeCell ref="H1901:J1901"/>
    <mergeCell ref="C1902:D1902"/>
    <mergeCell ref="E1902:F1902"/>
    <mergeCell ref="G1902:H1902"/>
    <mergeCell ref="C1903:D1903"/>
    <mergeCell ref="E1903:F1903"/>
    <mergeCell ref="G1903:H1903"/>
    <mergeCell ref="C1904:D1904"/>
    <mergeCell ref="E1904:F1904"/>
    <mergeCell ref="G1904:H1904"/>
    <mergeCell ref="C1905:D1905"/>
    <mergeCell ref="E1905:F1905"/>
    <mergeCell ref="G1905:H1905"/>
    <mergeCell ref="C1906:D1906"/>
    <mergeCell ref="E1906:F1906"/>
    <mergeCell ref="G1906:H1906"/>
    <mergeCell ref="C1907:D1907"/>
    <mergeCell ref="E1907:F1907"/>
    <mergeCell ref="G1907:H1907"/>
    <mergeCell ref="C1908:D1908"/>
    <mergeCell ref="E1908:F1908"/>
    <mergeCell ref="G1908:H1908"/>
    <mergeCell ref="C1909:D1909"/>
    <mergeCell ref="E1909:F1909"/>
    <mergeCell ref="G1909:H1909"/>
    <mergeCell ref="C1910:D1910"/>
    <mergeCell ref="E1910:F1910"/>
    <mergeCell ref="G1910:H1910"/>
    <mergeCell ref="C1911:D1911"/>
    <mergeCell ref="E1911:F1911"/>
    <mergeCell ref="G1911:H1911"/>
    <mergeCell ref="C1912:D1912"/>
    <mergeCell ref="E1912:F1912"/>
    <mergeCell ref="G1912:H1912"/>
    <mergeCell ref="C1913:D1913"/>
    <mergeCell ref="E1913:F1913"/>
    <mergeCell ref="G1913:H1913"/>
    <mergeCell ref="C1914:D1914"/>
    <mergeCell ref="E1914:F1914"/>
    <mergeCell ref="G1914:H1914"/>
    <mergeCell ref="A1915:C1915"/>
    <mergeCell ref="D1915:E1915"/>
    <mergeCell ref="F1915:G1915"/>
    <mergeCell ref="H1915:J1915"/>
    <mergeCell ref="A1916:J1916"/>
    <mergeCell ref="A1917:G1917"/>
    <mergeCell ref="H1917:J1917"/>
    <mergeCell ref="C1918:D1918"/>
    <mergeCell ref="E1918:F1918"/>
    <mergeCell ref="G1918:H1918"/>
    <mergeCell ref="C1919:D1919"/>
    <mergeCell ref="E1919:F1919"/>
    <mergeCell ref="G1919:H1919"/>
    <mergeCell ref="C1920:D1920"/>
    <mergeCell ref="E1920:F1920"/>
    <mergeCell ref="G1920:H1920"/>
    <mergeCell ref="C1921:D1921"/>
    <mergeCell ref="E1921:F1921"/>
    <mergeCell ref="G1921:H1921"/>
    <mergeCell ref="C1922:D1922"/>
    <mergeCell ref="E1922:F1922"/>
    <mergeCell ref="G1922:H1922"/>
    <mergeCell ref="C1923:D1923"/>
    <mergeCell ref="E1923:F1923"/>
    <mergeCell ref="G1923:H1923"/>
    <mergeCell ref="C1924:D1924"/>
    <mergeCell ref="E1924:F1924"/>
    <mergeCell ref="G1924:H1924"/>
    <mergeCell ref="C1925:D1925"/>
    <mergeCell ref="E1925:F1925"/>
    <mergeCell ref="G1925:H1925"/>
    <mergeCell ref="C1926:D1926"/>
    <mergeCell ref="E1926:F1926"/>
    <mergeCell ref="G1926:H1926"/>
    <mergeCell ref="A1927:C1927"/>
    <mergeCell ref="D1927:E1927"/>
    <mergeCell ref="F1927:G1927"/>
    <mergeCell ref="H1927:J1927"/>
    <mergeCell ref="A1928:J1928"/>
    <mergeCell ref="A1929:G1929"/>
    <mergeCell ref="H1929:J1929"/>
    <mergeCell ref="C1930:D1930"/>
    <mergeCell ref="E1930:F1930"/>
    <mergeCell ref="G1930:H1930"/>
    <mergeCell ref="C1931:D1931"/>
    <mergeCell ref="E1931:F1931"/>
    <mergeCell ref="G1931:H1931"/>
    <mergeCell ref="C1932:D1932"/>
    <mergeCell ref="E1932:F1932"/>
    <mergeCell ref="G1932:H1932"/>
    <mergeCell ref="C1933:D1933"/>
    <mergeCell ref="E1933:F1933"/>
    <mergeCell ref="G1933:H1933"/>
    <mergeCell ref="C1934:D1934"/>
    <mergeCell ref="E1934:F1934"/>
    <mergeCell ref="G1934:H1934"/>
    <mergeCell ref="C1935:D1935"/>
    <mergeCell ref="E1935:F1935"/>
    <mergeCell ref="G1935:H1935"/>
    <mergeCell ref="A1936:C1936"/>
    <mergeCell ref="D1936:E1936"/>
    <mergeCell ref="F1936:G1936"/>
    <mergeCell ref="H1936:J1936"/>
    <mergeCell ref="A1937:J1937"/>
    <mergeCell ref="A1938:G1938"/>
    <mergeCell ref="H1938:J1938"/>
    <mergeCell ref="C1939:D1939"/>
    <mergeCell ref="E1939:F1939"/>
    <mergeCell ref="G1939:H1939"/>
    <mergeCell ref="C1940:D1940"/>
    <mergeCell ref="E1940:F1940"/>
    <mergeCell ref="G1940:H1940"/>
    <mergeCell ref="C1941:D1941"/>
    <mergeCell ref="E1941:F1941"/>
    <mergeCell ref="G1941:H1941"/>
    <mergeCell ref="C1942:D1942"/>
    <mergeCell ref="E1942:F1942"/>
    <mergeCell ref="G1942:H1942"/>
    <mergeCell ref="C1943:D1943"/>
    <mergeCell ref="E1943:F1943"/>
    <mergeCell ref="G1943:H1943"/>
    <mergeCell ref="C1944:D1944"/>
    <mergeCell ref="E1944:F1944"/>
    <mergeCell ref="G1944:H1944"/>
    <mergeCell ref="C1945:D1945"/>
    <mergeCell ref="E1945:F1945"/>
    <mergeCell ref="G1945:H1945"/>
    <mergeCell ref="C1946:D1946"/>
    <mergeCell ref="E1946:F1946"/>
    <mergeCell ref="G1946:H1946"/>
    <mergeCell ref="C1947:D1947"/>
    <mergeCell ref="E1947:F1947"/>
    <mergeCell ref="G1947:H1947"/>
    <mergeCell ref="C1948:D1948"/>
    <mergeCell ref="E1948:F1948"/>
    <mergeCell ref="G1948:H1948"/>
    <mergeCell ref="C1949:D1949"/>
    <mergeCell ref="E1949:F1949"/>
    <mergeCell ref="G1949:H1949"/>
    <mergeCell ref="C1950:D1950"/>
    <mergeCell ref="E1950:F1950"/>
    <mergeCell ref="G1950:H1950"/>
    <mergeCell ref="C1951:D1951"/>
    <mergeCell ref="E1951:F1951"/>
    <mergeCell ref="G1951:H1951"/>
    <mergeCell ref="C1952:D1952"/>
    <mergeCell ref="E1952:F1952"/>
    <mergeCell ref="G1952:H1952"/>
    <mergeCell ref="C1953:D1953"/>
    <mergeCell ref="E1953:F1953"/>
    <mergeCell ref="G1953:H1953"/>
    <mergeCell ref="C1954:D1954"/>
    <mergeCell ref="E1954:F1954"/>
    <mergeCell ref="G1954:H1954"/>
    <mergeCell ref="C1955:D1955"/>
    <mergeCell ref="E1955:F1955"/>
    <mergeCell ref="G1955:H1955"/>
    <mergeCell ref="C1956:D1956"/>
    <mergeCell ref="E1956:F1956"/>
    <mergeCell ref="G1956:H1956"/>
    <mergeCell ref="C1957:D1957"/>
    <mergeCell ref="E1957:F1957"/>
    <mergeCell ref="G1957:H1957"/>
    <mergeCell ref="C1958:D1958"/>
    <mergeCell ref="E1958:F1958"/>
    <mergeCell ref="G1958:H1958"/>
    <mergeCell ref="C1959:D1959"/>
    <mergeCell ref="E1959:F1959"/>
    <mergeCell ref="G1959:H1959"/>
    <mergeCell ref="C1960:D1960"/>
    <mergeCell ref="E1960:F1960"/>
    <mergeCell ref="G1960:H1960"/>
    <mergeCell ref="C1961:D1961"/>
    <mergeCell ref="E1961:F1961"/>
    <mergeCell ref="G1961:H1961"/>
    <mergeCell ref="C1962:D1962"/>
    <mergeCell ref="E1962:F1962"/>
    <mergeCell ref="G1962:H1962"/>
    <mergeCell ref="C1963:D1963"/>
    <mergeCell ref="E1963:F1963"/>
    <mergeCell ref="G1963:H1963"/>
    <mergeCell ref="C1964:D1964"/>
    <mergeCell ref="E1964:F1964"/>
    <mergeCell ref="G1964:H1964"/>
    <mergeCell ref="C1965:D1965"/>
    <mergeCell ref="E1965:F1965"/>
    <mergeCell ref="G1965:H1965"/>
    <mergeCell ref="C1966:D1966"/>
    <mergeCell ref="E1966:F1966"/>
    <mergeCell ref="G1966:H1966"/>
    <mergeCell ref="C1967:D1967"/>
    <mergeCell ref="E1967:F1967"/>
    <mergeCell ref="G1967:H1967"/>
    <mergeCell ref="C1968:D1968"/>
    <mergeCell ref="E1968:F1968"/>
    <mergeCell ref="G1968:H1968"/>
  </mergeCells>
  <printOptions horizontalCentered="1"/>
  <pageMargins left="0.19975" right="0.19975" top="0.59375" bottom="0" header="0.59375" footer="0"/>
  <pageSetup paperSize="9" orientation="portrait"/>
  <headerFooter/>
  <rowBreaks count="142" manualBreakCount="142">
    <brk id="19" max="16383" man="1"/>
    <brk id="37" max="16383" man="1"/>
    <brk id="51" max="16383" man="1"/>
    <brk id="62" max="16383" man="1"/>
    <brk id="73" max="16383" man="1"/>
    <brk id="86" max="16383" man="1"/>
    <brk id="99" max="16383" man="1"/>
    <brk id="107" max="16383" man="1"/>
    <brk id="120" max="16383" man="1"/>
    <brk id="129" max="16383" man="1"/>
    <brk id="139" max="16383" man="1"/>
    <brk id="148" max="16383" man="1"/>
    <brk id="158" max="16383" man="1"/>
    <brk id="167" max="16383" man="1"/>
    <brk id="176" max="16383" man="1"/>
    <brk id="184" max="16383" man="1"/>
    <brk id="192" max="16383" man="1"/>
    <brk id="201" max="16383" man="1"/>
    <brk id="211" max="16383" man="1"/>
    <brk id="223" max="16383" man="1"/>
    <brk id="238" max="16383" man="1"/>
    <brk id="247" max="16383" man="1"/>
    <brk id="255" max="16383" man="1"/>
    <brk id="264" max="16383" man="1"/>
    <brk id="278" max="16383" man="1"/>
    <brk id="297" max="16383" man="1"/>
    <brk id="311" max="16383" man="1"/>
    <brk id="327" max="16383" man="1"/>
    <brk id="338" max="16383" man="1"/>
    <brk id="351" max="16383" man="1"/>
    <brk id="363" max="16383" man="1"/>
    <brk id="376" max="16383" man="1"/>
    <brk id="389" max="16383" man="1"/>
    <brk id="400" max="16383" man="1"/>
    <brk id="409" max="16383" man="1"/>
    <brk id="418" max="16383" man="1"/>
    <brk id="426" max="16383" man="1"/>
    <brk id="435" max="16383" man="1"/>
    <brk id="445" max="16383" man="1"/>
    <brk id="458" max="16383" man="1"/>
    <brk id="469" max="16383" man="1"/>
    <brk id="482" max="16383" man="1"/>
    <brk id="493" max="16383" man="1"/>
    <brk id="505" max="16383" man="1"/>
    <brk id="519" max="16383" man="1"/>
    <brk id="530" max="16383" man="1"/>
    <brk id="540" max="16383" man="1"/>
    <brk id="551" max="16383" man="1"/>
    <brk id="561" max="16383" man="1"/>
    <brk id="571" max="16383" man="1"/>
    <brk id="582" max="16383" man="1"/>
    <brk id="593" max="16383" man="1"/>
    <brk id="603" max="16383" man="1"/>
    <brk id="613" max="16383" man="1"/>
    <brk id="624" max="16383" man="1"/>
    <brk id="634" max="16383" man="1"/>
    <brk id="644" max="16383" man="1"/>
    <brk id="654" max="16383" man="1"/>
    <brk id="668" max="16383" man="1"/>
    <brk id="682" max="16383" man="1"/>
    <brk id="692" max="16383" man="1"/>
    <brk id="703" max="16383" man="1"/>
    <brk id="715" max="16383" man="1"/>
    <brk id="727" max="16383" man="1"/>
    <brk id="739" max="16383" man="1"/>
    <brk id="748" max="16383" man="1"/>
    <brk id="759" max="16383" man="1"/>
    <brk id="772" max="16383" man="1"/>
    <brk id="787" max="16383" man="1"/>
    <brk id="795" max="16383" man="1"/>
    <brk id="803" max="16383" man="1"/>
    <brk id="812" max="16383" man="1"/>
    <brk id="822" max="16383" man="1"/>
    <brk id="836" max="16383" man="1"/>
    <brk id="852" max="16383" man="1"/>
    <brk id="871" max="16383" man="1"/>
    <brk id="891" max="16383" man="1"/>
    <brk id="910" max="16383" man="1"/>
    <brk id="931" max="16383" man="1"/>
    <brk id="949" max="16383" man="1"/>
    <brk id="970" max="16383" man="1"/>
    <brk id="993" max="16383" man="1"/>
    <brk id="1017" max="16383" man="1"/>
    <brk id="1041" max="16383" man="1"/>
    <brk id="1064" max="16383" man="1"/>
    <brk id="1089" max="16383" man="1"/>
    <brk id="1113" max="16383" man="1"/>
    <brk id="1135" max="16383" man="1"/>
    <brk id="1155" max="16383" man="1"/>
    <brk id="1169" max="16383" man="1"/>
    <brk id="1193" max="16383" man="1"/>
    <brk id="1211" max="16383" man="1"/>
    <brk id="1225" max="16383" man="1"/>
    <brk id="1242" max="16383" man="1"/>
    <brk id="1256" max="16383" man="1"/>
    <brk id="1269" max="16383" man="1"/>
    <brk id="1284" max="16383" man="1"/>
    <brk id="1293" max="16383" man="1"/>
    <brk id="1303" max="16383" man="1"/>
    <brk id="1316" max="16383" man="1"/>
    <brk id="1328" max="16383" man="1"/>
    <brk id="1339" max="16383" man="1"/>
    <brk id="1350" max="16383" man="1"/>
    <brk id="1364" max="16383" man="1"/>
    <brk id="1376" max="16383" man="1"/>
    <brk id="1389" max="16383" man="1"/>
    <brk id="1401" max="16383" man="1"/>
    <brk id="1413" max="16383" man="1"/>
    <brk id="1425" max="16383" man="1"/>
    <brk id="1438" max="16383" man="1"/>
    <brk id="1451" max="16383" man="1"/>
    <brk id="1464" max="16383" man="1"/>
    <brk id="1483" max="16383" man="1"/>
    <brk id="1501" max="16383" man="1"/>
    <brk id="1516" max="16383" man="1"/>
    <brk id="1532" max="16383" man="1"/>
    <brk id="1545" max="16383" man="1"/>
    <brk id="1557" max="16383" man="1"/>
    <brk id="1576" max="16383" man="1"/>
    <brk id="1600" max="16383" man="1"/>
    <brk id="1620" max="16383" man="1"/>
    <brk id="1636" max="16383" man="1"/>
    <brk id="1651" max="16383" man="1"/>
    <brk id="1675" max="16383" man="1"/>
    <brk id="1698" max="16383" man="1"/>
    <brk id="1718" max="16383" man="1"/>
    <brk id="1738" max="16383" man="1"/>
    <brk id="1760" max="16383" man="1"/>
    <brk id="1782" max="16383" man="1"/>
    <brk id="1794" max="16383" man="1"/>
    <brk id="1807" max="16383" man="1"/>
    <brk id="1823" max="16383" man="1"/>
    <brk id="1833" max="16383" man="1"/>
    <brk id="1843" max="16383" man="1"/>
    <brk id="1854" max="16383" man="1"/>
    <brk id="1866" max="16383" man="1"/>
    <brk id="1876" max="16383" man="1"/>
    <brk id="1888" max="16383" man="1"/>
    <brk id="1898" max="16383" man="1"/>
    <brk id="1914" max="16383" man="1"/>
    <brk id="1926" max="16383" man="1"/>
    <brk id="1935"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08"/>
  <sheetViews>
    <sheetView showGridLines="0" topLeftCell="A1262" workbookViewId="0">
      <selection activeCell="A1269" sqref="A1269"/>
    </sheetView>
  </sheetViews>
  <sheetFormatPr defaultColWidth="9" defaultRowHeight="12"/>
  <cols>
    <col min="1" max="1" width="11.1714285714286" customWidth="1"/>
    <col min="2" max="2" width="14.1714285714286" customWidth="1"/>
    <col min="3" max="3" width="12.1714285714286" customWidth="1"/>
    <col min="4" max="4" width="19.6666666666667" customWidth="1"/>
    <col min="5" max="5" width="1.5047619047619" customWidth="1"/>
    <col min="6" max="6" width="14.5047619047619" customWidth="1"/>
    <col min="7" max="7" width="7.5047619047619" customWidth="1"/>
    <col min="8" max="8" width="3.82857142857143" customWidth="1"/>
    <col min="9" max="9" width="13.5047619047619" customWidth="1"/>
    <col min="10" max="10" width="15.1714285714286" customWidth="1"/>
  </cols>
  <sheetData>
    <row r="1" ht="14.25" customHeight="1" spans="1:10">
      <c r="A1" s="21" t="s">
        <v>63</v>
      </c>
      <c r="B1" s="21"/>
      <c r="C1" s="21"/>
      <c r="D1" s="22"/>
      <c r="E1" s="22"/>
      <c r="F1" s="22"/>
      <c r="G1" s="22"/>
      <c r="H1" s="23"/>
      <c r="I1" s="23"/>
      <c r="J1" s="23"/>
    </row>
    <row r="2" ht="29.25" customHeight="1" spans="1:10">
      <c r="A2" s="24" t="s">
        <v>2946</v>
      </c>
      <c r="B2" s="24"/>
      <c r="C2" s="24"/>
      <c r="D2" s="24"/>
      <c r="E2" s="24"/>
      <c r="F2" s="24"/>
      <c r="G2" s="24"/>
      <c r="H2" s="24"/>
      <c r="I2" s="24"/>
      <c r="J2" s="24"/>
    </row>
    <row r="3" ht="17.25" customHeight="1" spans="1:10">
      <c r="A3" s="39" t="s">
        <v>4</v>
      </c>
      <c r="B3" s="39"/>
      <c r="C3" s="39"/>
      <c r="D3" s="39"/>
      <c r="E3" s="39"/>
      <c r="F3" s="39"/>
      <c r="G3" s="39"/>
      <c r="H3" s="21" t="s">
        <v>65</v>
      </c>
      <c r="I3" s="21"/>
      <c r="J3" s="21"/>
    </row>
    <row r="4" ht="15.75" customHeight="1" spans="1:10">
      <c r="A4" s="25" t="s">
        <v>5</v>
      </c>
      <c r="B4" s="40" t="s">
        <v>66</v>
      </c>
      <c r="C4" s="40" t="s">
        <v>67</v>
      </c>
      <c r="D4" s="40"/>
      <c r="E4" s="40"/>
      <c r="F4" s="40" t="s">
        <v>68</v>
      </c>
      <c r="G4" s="40" t="s">
        <v>69</v>
      </c>
      <c r="H4" s="40"/>
      <c r="I4" s="40" t="s">
        <v>70</v>
      </c>
      <c r="J4" s="47" t="s">
        <v>8</v>
      </c>
    </row>
    <row r="5" ht="15.75" customHeight="1" spans="1:10">
      <c r="A5" s="41" t="s">
        <v>28</v>
      </c>
      <c r="B5" s="42" t="s">
        <v>2947</v>
      </c>
      <c r="C5" s="42" t="s">
        <v>29</v>
      </c>
      <c r="D5" s="42"/>
      <c r="E5" s="42"/>
      <c r="F5" s="42"/>
      <c r="G5" s="43"/>
      <c r="H5" s="43"/>
      <c r="I5" s="43"/>
      <c r="J5" s="48"/>
    </row>
    <row r="6" ht="15.75" customHeight="1" spans="1:10">
      <c r="A6" s="41" t="s">
        <v>9</v>
      </c>
      <c r="B6" s="42" t="s">
        <v>2948</v>
      </c>
      <c r="C6" s="42" t="s">
        <v>50</v>
      </c>
      <c r="D6" s="42"/>
      <c r="E6" s="42"/>
      <c r="F6" s="42"/>
      <c r="G6" s="43"/>
      <c r="H6" s="43"/>
      <c r="I6" s="43"/>
      <c r="J6" s="48"/>
    </row>
    <row r="7" ht="15.75" customHeight="1" spans="1:10">
      <c r="A7" s="41" t="s">
        <v>73</v>
      </c>
      <c r="B7" s="42" t="s">
        <v>2949</v>
      </c>
      <c r="C7" s="42" t="s">
        <v>2950</v>
      </c>
      <c r="D7" s="42"/>
      <c r="E7" s="42"/>
      <c r="F7" s="42"/>
      <c r="G7" s="43"/>
      <c r="H7" s="43"/>
      <c r="I7" s="43"/>
      <c r="J7" s="48"/>
    </row>
    <row r="8" ht="409.5" customHeight="1" spans="1:10">
      <c r="A8" s="44">
        <v>1</v>
      </c>
      <c r="B8" s="45" t="s">
        <v>2951</v>
      </c>
      <c r="C8" s="45" t="s">
        <v>2952</v>
      </c>
      <c r="D8" s="45"/>
      <c r="E8" s="45"/>
      <c r="F8" s="45" t="s">
        <v>2953</v>
      </c>
      <c r="G8" s="46" t="s">
        <v>634</v>
      </c>
      <c r="H8" s="46"/>
      <c r="I8" s="46">
        <v>4</v>
      </c>
      <c r="J8" s="49"/>
    </row>
    <row r="9" ht="14.25" customHeight="1" spans="1:10">
      <c r="A9" s="21" t="s">
        <v>63</v>
      </c>
      <c r="B9" s="21"/>
      <c r="C9" s="21"/>
      <c r="D9" s="22"/>
      <c r="E9" s="22"/>
      <c r="F9" s="22"/>
      <c r="G9" s="22"/>
      <c r="H9" s="23"/>
      <c r="I9" s="23"/>
      <c r="J9" s="23"/>
    </row>
    <row r="10" ht="29.25" customHeight="1" spans="1:10">
      <c r="A10" s="24" t="s">
        <v>2946</v>
      </c>
      <c r="B10" s="24"/>
      <c r="C10" s="24"/>
      <c r="D10" s="24"/>
      <c r="E10" s="24"/>
      <c r="F10" s="24"/>
      <c r="G10" s="24"/>
      <c r="H10" s="24"/>
      <c r="I10" s="24"/>
      <c r="J10" s="24"/>
    </row>
    <row r="11" ht="17.25" customHeight="1" spans="1:10">
      <c r="A11" s="39" t="s">
        <v>4</v>
      </c>
      <c r="B11" s="39"/>
      <c r="C11" s="39"/>
      <c r="D11" s="39"/>
      <c r="E11" s="39"/>
      <c r="F11" s="39"/>
      <c r="G11" s="39"/>
      <c r="H11" s="21" t="s">
        <v>65</v>
      </c>
      <c r="I11" s="21"/>
      <c r="J11" s="21"/>
    </row>
    <row r="12" ht="15.75" customHeight="1" spans="1:10">
      <c r="A12" s="25" t="s">
        <v>5</v>
      </c>
      <c r="B12" s="40" t="s">
        <v>66</v>
      </c>
      <c r="C12" s="40" t="s">
        <v>67</v>
      </c>
      <c r="D12" s="40"/>
      <c r="E12" s="40"/>
      <c r="F12" s="40" t="s">
        <v>68</v>
      </c>
      <c r="G12" s="40" t="s">
        <v>69</v>
      </c>
      <c r="H12" s="40"/>
      <c r="I12" s="40" t="s">
        <v>70</v>
      </c>
      <c r="J12" s="47" t="s">
        <v>8</v>
      </c>
    </row>
    <row r="13" ht="57" customHeight="1" spans="1:10">
      <c r="A13" s="41"/>
      <c r="B13" s="42"/>
      <c r="C13" s="42"/>
      <c r="D13" s="42"/>
      <c r="E13" s="42"/>
      <c r="F13" s="42" t="s">
        <v>2954</v>
      </c>
      <c r="G13" s="43"/>
      <c r="H13" s="43"/>
      <c r="I13" s="43"/>
      <c r="J13" s="50"/>
    </row>
    <row r="14" ht="258" customHeight="1" spans="1:10">
      <c r="A14" s="41">
        <v>2</v>
      </c>
      <c r="B14" s="42" t="s">
        <v>2955</v>
      </c>
      <c r="C14" s="42" t="s">
        <v>2956</v>
      </c>
      <c r="D14" s="42"/>
      <c r="E14" s="42"/>
      <c r="F14" s="42" t="s">
        <v>2957</v>
      </c>
      <c r="G14" s="43" t="s">
        <v>2958</v>
      </c>
      <c r="H14" s="43"/>
      <c r="I14" s="43">
        <v>4</v>
      </c>
      <c r="J14" s="50"/>
    </row>
    <row r="15" ht="156" customHeight="1" spans="1:10">
      <c r="A15" s="41">
        <v>3</v>
      </c>
      <c r="B15" s="42" t="s">
        <v>2959</v>
      </c>
      <c r="C15" s="42" t="s">
        <v>2960</v>
      </c>
      <c r="D15" s="42"/>
      <c r="E15" s="42"/>
      <c r="F15" s="42" t="s">
        <v>2961</v>
      </c>
      <c r="G15" s="43" t="s">
        <v>2962</v>
      </c>
      <c r="H15" s="43"/>
      <c r="I15" s="43">
        <v>4</v>
      </c>
      <c r="J15" s="50"/>
    </row>
    <row r="16" ht="156" customHeight="1" spans="1:10">
      <c r="A16" s="41">
        <v>4</v>
      </c>
      <c r="B16" s="42" t="s">
        <v>2963</v>
      </c>
      <c r="C16" s="42" t="s">
        <v>2964</v>
      </c>
      <c r="D16" s="42"/>
      <c r="E16" s="42"/>
      <c r="F16" s="42" t="s">
        <v>2965</v>
      </c>
      <c r="G16" s="43" t="s">
        <v>2958</v>
      </c>
      <c r="H16" s="43"/>
      <c r="I16" s="43">
        <v>4</v>
      </c>
      <c r="J16" s="50"/>
    </row>
    <row r="17" ht="45" customHeight="1" spans="1:10">
      <c r="A17" s="44">
        <v>5</v>
      </c>
      <c r="B17" s="45" t="s">
        <v>2966</v>
      </c>
      <c r="C17" s="45" t="s">
        <v>2967</v>
      </c>
      <c r="D17" s="45"/>
      <c r="E17" s="45"/>
      <c r="F17" s="45" t="s">
        <v>2968</v>
      </c>
      <c r="G17" s="46" t="s">
        <v>634</v>
      </c>
      <c r="H17" s="46"/>
      <c r="I17" s="46">
        <v>4</v>
      </c>
      <c r="J17" s="49"/>
    </row>
    <row r="18" ht="14.25" customHeight="1" spans="1:10">
      <c r="A18" s="21" t="s">
        <v>63</v>
      </c>
      <c r="B18" s="21"/>
      <c r="C18" s="21"/>
      <c r="D18" s="22"/>
      <c r="E18" s="22"/>
      <c r="F18" s="22"/>
      <c r="G18" s="22"/>
      <c r="H18" s="23"/>
      <c r="I18" s="23"/>
      <c r="J18" s="23"/>
    </row>
    <row r="19" ht="29.25" customHeight="1" spans="1:10">
      <c r="A19" s="24" t="s">
        <v>2946</v>
      </c>
      <c r="B19" s="24"/>
      <c r="C19" s="24"/>
      <c r="D19" s="24"/>
      <c r="E19" s="24"/>
      <c r="F19" s="24"/>
      <c r="G19" s="24"/>
      <c r="H19" s="24"/>
      <c r="I19" s="24"/>
      <c r="J19" s="24"/>
    </row>
    <row r="20" ht="17.25" customHeight="1" spans="1:10">
      <c r="A20" s="39" t="s">
        <v>4</v>
      </c>
      <c r="B20" s="39"/>
      <c r="C20" s="39"/>
      <c r="D20" s="39"/>
      <c r="E20" s="39"/>
      <c r="F20" s="39"/>
      <c r="G20" s="39"/>
      <c r="H20" s="21" t="s">
        <v>65</v>
      </c>
      <c r="I20" s="21"/>
      <c r="J20" s="21"/>
    </row>
    <row r="21" ht="15.75" customHeight="1" spans="1:10">
      <c r="A21" s="25" t="s">
        <v>5</v>
      </c>
      <c r="B21" s="40" t="s">
        <v>66</v>
      </c>
      <c r="C21" s="40" t="s">
        <v>67</v>
      </c>
      <c r="D21" s="40"/>
      <c r="E21" s="40"/>
      <c r="F21" s="40" t="s">
        <v>68</v>
      </c>
      <c r="G21" s="40" t="s">
        <v>69</v>
      </c>
      <c r="H21" s="40"/>
      <c r="I21" s="40" t="s">
        <v>70</v>
      </c>
      <c r="J21" s="47" t="s">
        <v>8</v>
      </c>
    </row>
    <row r="22" ht="95.25" customHeight="1" spans="1:10">
      <c r="A22" s="41"/>
      <c r="B22" s="42"/>
      <c r="C22" s="42"/>
      <c r="D22" s="42"/>
      <c r="E22" s="42"/>
      <c r="F22" s="42" t="s">
        <v>2969</v>
      </c>
      <c r="G22" s="43"/>
      <c r="H22" s="43"/>
      <c r="I22" s="43"/>
      <c r="J22" s="50"/>
    </row>
    <row r="23" ht="130.5" customHeight="1" spans="1:10">
      <c r="A23" s="41">
        <v>6</v>
      </c>
      <c r="B23" s="42" t="s">
        <v>2970</v>
      </c>
      <c r="C23" s="42" t="s">
        <v>2971</v>
      </c>
      <c r="D23" s="42"/>
      <c r="E23" s="42"/>
      <c r="F23" s="42" t="s">
        <v>2972</v>
      </c>
      <c r="G23" s="43" t="s">
        <v>105</v>
      </c>
      <c r="H23" s="43"/>
      <c r="I23" s="43">
        <v>46</v>
      </c>
      <c r="J23" s="50"/>
    </row>
    <row r="24" ht="117.75" customHeight="1" spans="1:10">
      <c r="A24" s="41">
        <v>7</v>
      </c>
      <c r="B24" s="42" t="s">
        <v>2973</v>
      </c>
      <c r="C24" s="42" t="s">
        <v>2974</v>
      </c>
      <c r="D24" s="42"/>
      <c r="E24" s="42"/>
      <c r="F24" s="42" t="s">
        <v>2975</v>
      </c>
      <c r="G24" s="43" t="s">
        <v>2958</v>
      </c>
      <c r="H24" s="43"/>
      <c r="I24" s="43">
        <v>4</v>
      </c>
      <c r="J24" s="50"/>
    </row>
    <row r="25" ht="143.25" customHeight="1" spans="1:10">
      <c r="A25" s="41">
        <v>8</v>
      </c>
      <c r="B25" s="42" t="s">
        <v>2976</v>
      </c>
      <c r="C25" s="42" t="s">
        <v>2977</v>
      </c>
      <c r="D25" s="42"/>
      <c r="E25" s="42"/>
      <c r="F25" s="42" t="s">
        <v>2978</v>
      </c>
      <c r="G25" s="43" t="s">
        <v>2979</v>
      </c>
      <c r="H25" s="43"/>
      <c r="I25" s="43">
        <v>13</v>
      </c>
      <c r="J25" s="50"/>
    </row>
    <row r="26" ht="168.75" customHeight="1" spans="1:10">
      <c r="A26" s="41">
        <v>9</v>
      </c>
      <c r="B26" s="42" t="s">
        <v>2980</v>
      </c>
      <c r="C26" s="42" t="s">
        <v>2981</v>
      </c>
      <c r="D26" s="42"/>
      <c r="E26" s="42"/>
      <c r="F26" s="42" t="s">
        <v>2982</v>
      </c>
      <c r="G26" s="43" t="s">
        <v>317</v>
      </c>
      <c r="H26" s="43"/>
      <c r="I26" s="43">
        <v>108</v>
      </c>
      <c r="J26" s="50"/>
    </row>
    <row r="27" ht="15.75" customHeight="1" spans="1:10">
      <c r="A27" s="44">
        <v>10</v>
      </c>
      <c r="B27" s="45" t="s">
        <v>2983</v>
      </c>
      <c r="C27" s="45" t="s">
        <v>2984</v>
      </c>
      <c r="D27" s="45"/>
      <c r="E27" s="45"/>
      <c r="F27" s="45" t="s">
        <v>2985</v>
      </c>
      <c r="G27" s="46" t="s">
        <v>105</v>
      </c>
      <c r="H27" s="46"/>
      <c r="I27" s="46">
        <v>24</v>
      </c>
      <c r="J27" s="49"/>
    </row>
    <row r="28" ht="14.25" customHeight="1" spans="1:10">
      <c r="A28" s="21" t="s">
        <v>63</v>
      </c>
      <c r="B28" s="21"/>
      <c r="C28" s="21"/>
      <c r="D28" s="22"/>
      <c r="E28" s="22"/>
      <c r="F28" s="22"/>
      <c r="G28" s="22"/>
      <c r="H28" s="23"/>
      <c r="I28" s="23"/>
      <c r="J28" s="23"/>
    </row>
    <row r="29" ht="29.25" customHeight="1" spans="1:10">
      <c r="A29" s="24" t="s">
        <v>2946</v>
      </c>
      <c r="B29" s="24"/>
      <c r="C29" s="24"/>
      <c r="D29" s="24"/>
      <c r="E29" s="24"/>
      <c r="F29" s="24"/>
      <c r="G29" s="24"/>
      <c r="H29" s="24"/>
      <c r="I29" s="24"/>
      <c r="J29" s="24"/>
    </row>
    <row r="30" ht="17.25" customHeight="1" spans="1:10">
      <c r="A30" s="39" t="s">
        <v>4</v>
      </c>
      <c r="B30" s="39"/>
      <c r="C30" s="39"/>
      <c r="D30" s="39"/>
      <c r="E30" s="39"/>
      <c r="F30" s="39"/>
      <c r="G30" s="39"/>
      <c r="H30" s="21" t="s">
        <v>65</v>
      </c>
      <c r="I30" s="21"/>
      <c r="J30" s="21"/>
    </row>
    <row r="31" ht="15.75" customHeight="1" spans="1:10">
      <c r="A31" s="25" t="s">
        <v>5</v>
      </c>
      <c r="B31" s="40" t="s">
        <v>66</v>
      </c>
      <c r="C31" s="40" t="s">
        <v>67</v>
      </c>
      <c r="D31" s="40"/>
      <c r="E31" s="40"/>
      <c r="F31" s="40" t="s">
        <v>68</v>
      </c>
      <c r="G31" s="40" t="s">
        <v>69</v>
      </c>
      <c r="H31" s="40"/>
      <c r="I31" s="40" t="s">
        <v>70</v>
      </c>
      <c r="J31" s="47" t="s">
        <v>8</v>
      </c>
    </row>
    <row r="32" ht="146.25" customHeight="1" spans="1:10">
      <c r="A32" s="41"/>
      <c r="B32" s="42"/>
      <c r="C32" s="42"/>
      <c r="D32" s="42"/>
      <c r="E32" s="42"/>
      <c r="F32" s="42" t="s">
        <v>2986</v>
      </c>
      <c r="G32" s="43"/>
      <c r="H32" s="43"/>
      <c r="I32" s="43"/>
      <c r="J32" s="50"/>
    </row>
    <row r="33" ht="168.75" customHeight="1" spans="1:10">
      <c r="A33" s="41">
        <v>11</v>
      </c>
      <c r="B33" s="42" t="s">
        <v>2987</v>
      </c>
      <c r="C33" s="42" t="s">
        <v>2988</v>
      </c>
      <c r="D33" s="42"/>
      <c r="E33" s="42"/>
      <c r="F33" s="42" t="s">
        <v>2989</v>
      </c>
      <c r="G33" s="43" t="s">
        <v>2962</v>
      </c>
      <c r="H33" s="43"/>
      <c r="I33" s="43">
        <v>12</v>
      </c>
      <c r="J33" s="50"/>
    </row>
    <row r="34" ht="130.5" customHeight="1" spans="1:10">
      <c r="A34" s="41">
        <v>12</v>
      </c>
      <c r="B34" s="42" t="s">
        <v>2990</v>
      </c>
      <c r="C34" s="42" t="s">
        <v>2991</v>
      </c>
      <c r="D34" s="42"/>
      <c r="E34" s="42"/>
      <c r="F34" s="42" t="s">
        <v>2992</v>
      </c>
      <c r="G34" s="43" t="s">
        <v>317</v>
      </c>
      <c r="H34" s="43"/>
      <c r="I34" s="43">
        <v>280</v>
      </c>
      <c r="J34" s="50"/>
    </row>
    <row r="35" ht="168.75" customHeight="1" spans="1:10">
      <c r="A35" s="41">
        <v>13</v>
      </c>
      <c r="B35" s="42" t="s">
        <v>2993</v>
      </c>
      <c r="C35" s="42" t="s">
        <v>2994</v>
      </c>
      <c r="D35" s="42"/>
      <c r="E35" s="42"/>
      <c r="F35" s="42" t="s">
        <v>2995</v>
      </c>
      <c r="G35" s="43" t="s">
        <v>105</v>
      </c>
      <c r="H35" s="43"/>
      <c r="I35" s="43">
        <v>19</v>
      </c>
      <c r="J35" s="50"/>
    </row>
    <row r="36" ht="57.75" customHeight="1" spans="1:10">
      <c r="A36" s="44">
        <v>14</v>
      </c>
      <c r="B36" s="45" t="s">
        <v>2996</v>
      </c>
      <c r="C36" s="45" t="s">
        <v>2997</v>
      </c>
      <c r="D36" s="45"/>
      <c r="E36" s="45"/>
      <c r="F36" s="45" t="s">
        <v>2998</v>
      </c>
      <c r="G36" s="46" t="s">
        <v>105</v>
      </c>
      <c r="H36" s="46"/>
      <c r="I36" s="46">
        <v>5</v>
      </c>
      <c r="J36" s="49"/>
    </row>
    <row r="37" ht="14.25" customHeight="1" spans="1:10">
      <c r="A37" s="21" t="s">
        <v>63</v>
      </c>
      <c r="B37" s="21"/>
      <c r="C37" s="21"/>
      <c r="D37" s="22"/>
      <c r="E37" s="22"/>
      <c r="F37" s="22"/>
      <c r="G37" s="22"/>
      <c r="H37" s="23"/>
      <c r="I37" s="23"/>
      <c r="J37" s="23"/>
    </row>
    <row r="38" ht="29.25" customHeight="1" spans="1:10">
      <c r="A38" s="24" t="s">
        <v>2946</v>
      </c>
      <c r="B38" s="24"/>
      <c r="C38" s="24"/>
      <c r="D38" s="24"/>
      <c r="E38" s="24"/>
      <c r="F38" s="24"/>
      <c r="G38" s="24"/>
      <c r="H38" s="24"/>
      <c r="I38" s="24"/>
      <c r="J38" s="24"/>
    </row>
    <row r="39" ht="17.25" customHeight="1" spans="1:10">
      <c r="A39" s="39" t="s">
        <v>4</v>
      </c>
      <c r="B39" s="39"/>
      <c r="C39" s="39"/>
      <c r="D39" s="39"/>
      <c r="E39" s="39"/>
      <c r="F39" s="39"/>
      <c r="G39" s="39"/>
      <c r="H39" s="21" t="s">
        <v>65</v>
      </c>
      <c r="I39" s="21"/>
      <c r="J39" s="21"/>
    </row>
    <row r="40" ht="15.75" customHeight="1" spans="1:10">
      <c r="A40" s="25" t="s">
        <v>5</v>
      </c>
      <c r="B40" s="40" t="s">
        <v>66</v>
      </c>
      <c r="C40" s="40" t="s">
        <v>67</v>
      </c>
      <c r="D40" s="40"/>
      <c r="E40" s="40"/>
      <c r="F40" s="40" t="s">
        <v>68</v>
      </c>
      <c r="G40" s="40" t="s">
        <v>69</v>
      </c>
      <c r="H40" s="40"/>
      <c r="I40" s="40" t="s">
        <v>70</v>
      </c>
      <c r="J40" s="47" t="s">
        <v>8</v>
      </c>
    </row>
    <row r="41" ht="95.25" customHeight="1" spans="1:10">
      <c r="A41" s="41"/>
      <c r="B41" s="42"/>
      <c r="C41" s="42"/>
      <c r="D41" s="42"/>
      <c r="E41" s="42"/>
      <c r="F41" s="42" t="s">
        <v>2999</v>
      </c>
      <c r="G41" s="43"/>
      <c r="H41" s="43"/>
      <c r="I41" s="43"/>
      <c r="J41" s="50"/>
    </row>
    <row r="42" ht="143.25" customHeight="1" spans="1:10">
      <c r="A42" s="41">
        <v>15</v>
      </c>
      <c r="B42" s="42" t="s">
        <v>3000</v>
      </c>
      <c r="C42" s="42" t="s">
        <v>3001</v>
      </c>
      <c r="D42" s="42"/>
      <c r="E42" s="42"/>
      <c r="F42" s="42" t="s">
        <v>3002</v>
      </c>
      <c r="G42" s="43" t="s">
        <v>105</v>
      </c>
      <c r="H42" s="43"/>
      <c r="I42" s="43">
        <v>13</v>
      </c>
      <c r="J42" s="50"/>
    </row>
    <row r="43" ht="130.5" customHeight="1" spans="1:10">
      <c r="A43" s="41">
        <v>16</v>
      </c>
      <c r="B43" s="42" t="s">
        <v>3003</v>
      </c>
      <c r="C43" s="42" t="s">
        <v>3004</v>
      </c>
      <c r="D43" s="42"/>
      <c r="E43" s="42"/>
      <c r="F43" s="42" t="s">
        <v>3005</v>
      </c>
      <c r="G43" s="43" t="s">
        <v>105</v>
      </c>
      <c r="H43" s="43"/>
      <c r="I43" s="43">
        <v>14</v>
      </c>
      <c r="J43" s="50"/>
    </row>
    <row r="44" ht="143.25" customHeight="1" spans="1:10">
      <c r="A44" s="41">
        <v>17</v>
      </c>
      <c r="B44" s="42" t="s">
        <v>3006</v>
      </c>
      <c r="C44" s="42" t="s">
        <v>3007</v>
      </c>
      <c r="D44" s="42"/>
      <c r="E44" s="42"/>
      <c r="F44" s="42" t="s">
        <v>3008</v>
      </c>
      <c r="G44" s="43" t="s">
        <v>317</v>
      </c>
      <c r="H44" s="43"/>
      <c r="I44" s="43">
        <v>148</v>
      </c>
      <c r="J44" s="50"/>
    </row>
    <row r="45" ht="117.75" customHeight="1" spans="1:10">
      <c r="A45" s="41">
        <v>18</v>
      </c>
      <c r="B45" s="42" t="s">
        <v>3009</v>
      </c>
      <c r="C45" s="42" t="s">
        <v>3007</v>
      </c>
      <c r="D45" s="42"/>
      <c r="E45" s="42"/>
      <c r="F45" s="42" t="s">
        <v>3010</v>
      </c>
      <c r="G45" s="43" t="s">
        <v>317</v>
      </c>
      <c r="H45" s="43"/>
      <c r="I45" s="43">
        <v>80</v>
      </c>
      <c r="J45" s="50"/>
    </row>
    <row r="46" ht="41.25" customHeight="1" spans="1:10">
      <c r="A46" s="44">
        <v>19</v>
      </c>
      <c r="B46" s="45" t="s">
        <v>3011</v>
      </c>
      <c r="C46" s="45" t="s">
        <v>3012</v>
      </c>
      <c r="D46" s="45"/>
      <c r="E46" s="45"/>
      <c r="F46" s="45" t="s">
        <v>3013</v>
      </c>
      <c r="G46" s="46" t="s">
        <v>105</v>
      </c>
      <c r="H46" s="46"/>
      <c r="I46" s="46">
        <v>32</v>
      </c>
      <c r="J46" s="49"/>
    </row>
    <row r="47" ht="14.25" customHeight="1" spans="1:10">
      <c r="A47" s="21" t="s">
        <v>63</v>
      </c>
      <c r="B47" s="21"/>
      <c r="C47" s="21"/>
      <c r="D47" s="22"/>
      <c r="E47" s="22"/>
      <c r="F47" s="22"/>
      <c r="G47" s="22"/>
      <c r="H47" s="23"/>
      <c r="I47" s="23"/>
      <c r="J47" s="23"/>
    </row>
    <row r="48" ht="29.25" customHeight="1" spans="1:10">
      <c r="A48" s="24" t="s">
        <v>2946</v>
      </c>
      <c r="B48" s="24"/>
      <c r="C48" s="24"/>
      <c r="D48" s="24"/>
      <c r="E48" s="24"/>
      <c r="F48" s="24"/>
      <c r="G48" s="24"/>
      <c r="H48" s="24"/>
      <c r="I48" s="24"/>
      <c r="J48" s="24"/>
    </row>
    <row r="49" ht="17.25" customHeight="1" spans="1:10">
      <c r="A49" s="39" t="s">
        <v>4</v>
      </c>
      <c r="B49" s="39"/>
      <c r="C49" s="39"/>
      <c r="D49" s="39"/>
      <c r="E49" s="39"/>
      <c r="F49" s="39"/>
      <c r="G49" s="39"/>
      <c r="H49" s="21" t="s">
        <v>65</v>
      </c>
      <c r="I49" s="21"/>
      <c r="J49" s="21"/>
    </row>
    <row r="50" ht="15.75" customHeight="1" spans="1:10">
      <c r="A50" s="25" t="s">
        <v>5</v>
      </c>
      <c r="B50" s="40" t="s">
        <v>66</v>
      </c>
      <c r="C50" s="40" t="s">
        <v>67</v>
      </c>
      <c r="D50" s="40"/>
      <c r="E50" s="40"/>
      <c r="F50" s="40" t="s">
        <v>68</v>
      </c>
      <c r="G50" s="40" t="s">
        <v>69</v>
      </c>
      <c r="H50" s="40"/>
      <c r="I50" s="40" t="s">
        <v>70</v>
      </c>
      <c r="J50" s="47" t="s">
        <v>8</v>
      </c>
    </row>
    <row r="51" ht="82.5" customHeight="1" spans="1:10">
      <c r="A51" s="41"/>
      <c r="B51" s="42"/>
      <c r="C51" s="42"/>
      <c r="D51" s="42"/>
      <c r="E51" s="42"/>
      <c r="F51" s="42" t="s">
        <v>3014</v>
      </c>
      <c r="G51" s="43"/>
      <c r="H51" s="43"/>
      <c r="I51" s="43"/>
      <c r="J51" s="50"/>
    </row>
    <row r="52" ht="168.75" customHeight="1" spans="1:10">
      <c r="A52" s="41">
        <v>20</v>
      </c>
      <c r="B52" s="42" t="s">
        <v>3015</v>
      </c>
      <c r="C52" s="42" t="s">
        <v>3016</v>
      </c>
      <c r="D52" s="42"/>
      <c r="E52" s="42"/>
      <c r="F52" s="42" t="s">
        <v>3017</v>
      </c>
      <c r="G52" s="43" t="s">
        <v>317</v>
      </c>
      <c r="H52" s="43"/>
      <c r="I52" s="43">
        <v>140</v>
      </c>
      <c r="J52" s="50"/>
    </row>
    <row r="53" ht="156" customHeight="1" spans="1:10">
      <c r="A53" s="41">
        <v>21</v>
      </c>
      <c r="B53" s="42" t="s">
        <v>3018</v>
      </c>
      <c r="C53" s="42" t="s">
        <v>3019</v>
      </c>
      <c r="D53" s="42"/>
      <c r="E53" s="42"/>
      <c r="F53" s="42" t="s">
        <v>3020</v>
      </c>
      <c r="G53" s="43" t="s">
        <v>317</v>
      </c>
      <c r="H53" s="43"/>
      <c r="I53" s="43">
        <v>32</v>
      </c>
      <c r="J53" s="50"/>
    </row>
    <row r="54" ht="156" customHeight="1" spans="1:10">
      <c r="A54" s="41">
        <v>22</v>
      </c>
      <c r="B54" s="42" t="s">
        <v>3021</v>
      </c>
      <c r="C54" s="42" t="s">
        <v>3022</v>
      </c>
      <c r="D54" s="42"/>
      <c r="E54" s="42"/>
      <c r="F54" s="42" t="s">
        <v>3023</v>
      </c>
      <c r="G54" s="43" t="s">
        <v>317</v>
      </c>
      <c r="H54" s="43"/>
      <c r="I54" s="43">
        <v>32</v>
      </c>
      <c r="J54" s="50"/>
    </row>
    <row r="55" ht="108.75" customHeight="1" spans="1:10">
      <c r="A55" s="44">
        <v>23</v>
      </c>
      <c r="B55" s="45" t="s">
        <v>3024</v>
      </c>
      <c r="C55" s="45" t="s">
        <v>3025</v>
      </c>
      <c r="D55" s="45"/>
      <c r="E55" s="45"/>
      <c r="F55" s="45" t="s">
        <v>3026</v>
      </c>
      <c r="G55" s="46" t="s">
        <v>317</v>
      </c>
      <c r="H55" s="46"/>
      <c r="I55" s="46">
        <v>8</v>
      </c>
      <c r="J55" s="49"/>
    </row>
    <row r="56" ht="14.25" customHeight="1" spans="1:10">
      <c r="A56" s="21" t="s">
        <v>63</v>
      </c>
      <c r="B56" s="21"/>
      <c r="C56" s="21"/>
      <c r="D56" s="22"/>
      <c r="E56" s="22"/>
      <c r="F56" s="22"/>
      <c r="G56" s="22"/>
      <c r="H56" s="23"/>
      <c r="I56" s="23"/>
      <c r="J56" s="23"/>
    </row>
    <row r="57" ht="29.25" customHeight="1" spans="1:10">
      <c r="A57" s="24" t="s">
        <v>2946</v>
      </c>
      <c r="B57" s="24"/>
      <c r="C57" s="24"/>
      <c r="D57" s="24"/>
      <c r="E57" s="24"/>
      <c r="F57" s="24"/>
      <c r="G57" s="24"/>
      <c r="H57" s="24"/>
      <c r="I57" s="24"/>
      <c r="J57" s="24"/>
    </row>
    <row r="58" ht="17.25" customHeight="1" spans="1:10">
      <c r="A58" s="39" t="s">
        <v>4</v>
      </c>
      <c r="B58" s="39"/>
      <c r="C58" s="39"/>
      <c r="D58" s="39"/>
      <c r="E58" s="39"/>
      <c r="F58" s="39"/>
      <c r="G58" s="39"/>
      <c r="H58" s="21" t="s">
        <v>65</v>
      </c>
      <c r="I58" s="21"/>
      <c r="J58" s="21"/>
    </row>
    <row r="59" ht="15.75" customHeight="1" spans="1:10">
      <c r="A59" s="25" t="s">
        <v>5</v>
      </c>
      <c r="B59" s="40" t="s">
        <v>66</v>
      </c>
      <c r="C59" s="40" t="s">
        <v>67</v>
      </c>
      <c r="D59" s="40"/>
      <c r="E59" s="40"/>
      <c r="F59" s="40" t="s">
        <v>68</v>
      </c>
      <c r="G59" s="40" t="s">
        <v>69</v>
      </c>
      <c r="H59" s="40"/>
      <c r="I59" s="40" t="s">
        <v>70</v>
      </c>
      <c r="J59" s="47" t="s">
        <v>8</v>
      </c>
    </row>
    <row r="60" ht="44.25" customHeight="1" spans="1:10">
      <c r="A60" s="41"/>
      <c r="B60" s="42"/>
      <c r="C60" s="42"/>
      <c r="D60" s="42"/>
      <c r="E60" s="42"/>
      <c r="F60" s="42" t="s">
        <v>1017</v>
      </c>
      <c r="G60" s="43"/>
      <c r="H60" s="43"/>
      <c r="I60" s="43"/>
      <c r="J60" s="50"/>
    </row>
    <row r="61" ht="130.5" customHeight="1" spans="1:10">
      <c r="A61" s="41">
        <v>24</v>
      </c>
      <c r="B61" s="42" t="s">
        <v>3027</v>
      </c>
      <c r="C61" s="42" t="s">
        <v>3028</v>
      </c>
      <c r="D61" s="42"/>
      <c r="E61" s="42"/>
      <c r="F61" s="42" t="s">
        <v>3029</v>
      </c>
      <c r="G61" s="43" t="s">
        <v>116</v>
      </c>
      <c r="H61" s="43"/>
      <c r="I61" s="43">
        <v>0.435</v>
      </c>
      <c r="J61" s="50"/>
    </row>
    <row r="62" ht="143.25" customHeight="1" spans="1:10">
      <c r="A62" s="41">
        <v>25</v>
      </c>
      <c r="B62" s="42" t="s">
        <v>3030</v>
      </c>
      <c r="C62" s="42" t="s">
        <v>3031</v>
      </c>
      <c r="D62" s="42"/>
      <c r="E62" s="42"/>
      <c r="F62" s="42" t="s">
        <v>3032</v>
      </c>
      <c r="G62" s="43" t="s">
        <v>3033</v>
      </c>
      <c r="H62" s="43"/>
      <c r="I62" s="43">
        <v>8</v>
      </c>
      <c r="J62" s="50"/>
    </row>
    <row r="63" ht="143.25" customHeight="1" spans="1:10">
      <c r="A63" s="41">
        <v>26</v>
      </c>
      <c r="B63" s="42" t="s">
        <v>3034</v>
      </c>
      <c r="C63" s="42" t="s">
        <v>3035</v>
      </c>
      <c r="D63" s="42"/>
      <c r="E63" s="42"/>
      <c r="F63" s="42" t="s">
        <v>3036</v>
      </c>
      <c r="G63" s="43" t="s">
        <v>3033</v>
      </c>
      <c r="H63" s="43"/>
      <c r="I63" s="43">
        <v>8</v>
      </c>
      <c r="J63" s="50"/>
    </row>
    <row r="64" ht="130.5" customHeight="1" spans="1:10">
      <c r="A64" s="41">
        <v>27</v>
      </c>
      <c r="B64" s="42" t="s">
        <v>3037</v>
      </c>
      <c r="C64" s="42" t="s">
        <v>3038</v>
      </c>
      <c r="D64" s="42"/>
      <c r="E64" s="42"/>
      <c r="F64" s="42" t="s">
        <v>3039</v>
      </c>
      <c r="G64" s="43" t="s">
        <v>317</v>
      </c>
      <c r="H64" s="43"/>
      <c r="I64" s="43">
        <v>160</v>
      </c>
      <c r="J64" s="50"/>
    </row>
    <row r="65" ht="79.5" customHeight="1" spans="1:10">
      <c r="A65" s="44">
        <v>28</v>
      </c>
      <c r="B65" s="45" t="s">
        <v>3040</v>
      </c>
      <c r="C65" s="45" t="s">
        <v>3041</v>
      </c>
      <c r="D65" s="45"/>
      <c r="E65" s="45"/>
      <c r="F65" s="45" t="s">
        <v>3042</v>
      </c>
      <c r="G65" s="46" t="s">
        <v>317</v>
      </c>
      <c r="H65" s="46"/>
      <c r="I65" s="46">
        <v>5.76</v>
      </c>
      <c r="J65" s="49"/>
    </row>
    <row r="66" ht="14.25" customHeight="1" spans="1:10">
      <c r="A66" s="21" t="s">
        <v>63</v>
      </c>
      <c r="B66" s="21"/>
      <c r="C66" s="21"/>
      <c r="D66" s="22"/>
      <c r="E66" s="22"/>
      <c r="F66" s="22"/>
      <c r="G66" s="22"/>
      <c r="H66" s="23"/>
      <c r="I66" s="23"/>
      <c r="J66" s="23"/>
    </row>
    <row r="67" ht="29.25" customHeight="1" spans="1:10">
      <c r="A67" s="24" t="s">
        <v>2946</v>
      </c>
      <c r="B67" s="24"/>
      <c r="C67" s="24"/>
      <c r="D67" s="24"/>
      <c r="E67" s="24"/>
      <c r="F67" s="24"/>
      <c r="G67" s="24"/>
      <c r="H67" s="24"/>
      <c r="I67" s="24"/>
      <c r="J67" s="24"/>
    </row>
    <row r="68" ht="17.25" customHeight="1" spans="1:10">
      <c r="A68" s="39" t="s">
        <v>4</v>
      </c>
      <c r="B68" s="39"/>
      <c r="C68" s="39"/>
      <c r="D68" s="39"/>
      <c r="E68" s="39"/>
      <c r="F68" s="39"/>
      <c r="G68" s="39"/>
      <c r="H68" s="21" t="s">
        <v>65</v>
      </c>
      <c r="I68" s="21"/>
      <c r="J68" s="21"/>
    </row>
    <row r="69" ht="15.75" customHeight="1" spans="1:10">
      <c r="A69" s="25" t="s">
        <v>5</v>
      </c>
      <c r="B69" s="40" t="s">
        <v>66</v>
      </c>
      <c r="C69" s="40" t="s">
        <v>67</v>
      </c>
      <c r="D69" s="40"/>
      <c r="E69" s="40"/>
      <c r="F69" s="40" t="s">
        <v>68</v>
      </c>
      <c r="G69" s="40" t="s">
        <v>69</v>
      </c>
      <c r="H69" s="40"/>
      <c r="I69" s="40" t="s">
        <v>70</v>
      </c>
      <c r="J69" s="47" t="s">
        <v>8</v>
      </c>
    </row>
    <row r="70" ht="57" customHeight="1" spans="1:10">
      <c r="A70" s="41"/>
      <c r="B70" s="42"/>
      <c r="C70" s="42"/>
      <c r="D70" s="42"/>
      <c r="E70" s="42"/>
      <c r="F70" s="42" t="s">
        <v>3043</v>
      </c>
      <c r="G70" s="43"/>
      <c r="H70" s="43"/>
      <c r="I70" s="43"/>
      <c r="J70" s="50"/>
    </row>
    <row r="71" ht="130.5" customHeight="1" spans="1:10">
      <c r="A71" s="41">
        <v>29</v>
      </c>
      <c r="B71" s="42" t="s">
        <v>3044</v>
      </c>
      <c r="C71" s="42" t="s">
        <v>3045</v>
      </c>
      <c r="D71" s="42"/>
      <c r="E71" s="42"/>
      <c r="F71" s="42" t="s">
        <v>3046</v>
      </c>
      <c r="G71" s="43" t="s">
        <v>317</v>
      </c>
      <c r="H71" s="43"/>
      <c r="I71" s="43">
        <v>8</v>
      </c>
      <c r="J71" s="50"/>
    </row>
    <row r="72" ht="15.75" customHeight="1" spans="1:10">
      <c r="A72" s="41" t="s">
        <v>13</v>
      </c>
      <c r="B72" s="42" t="s">
        <v>3047</v>
      </c>
      <c r="C72" s="42" t="s">
        <v>51</v>
      </c>
      <c r="D72" s="42"/>
      <c r="E72" s="42"/>
      <c r="F72" s="42"/>
      <c r="G72" s="43"/>
      <c r="H72" s="43"/>
      <c r="I72" s="43"/>
      <c r="J72" s="48"/>
    </row>
    <row r="73" ht="15.75" customHeight="1" spans="1:10">
      <c r="A73" s="41" t="s">
        <v>40</v>
      </c>
      <c r="B73" s="42" t="s">
        <v>3048</v>
      </c>
      <c r="C73" s="42" t="s">
        <v>3049</v>
      </c>
      <c r="D73" s="42"/>
      <c r="E73" s="42"/>
      <c r="F73" s="42"/>
      <c r="G73" s="43"/>
      <c r="H73" s="43"/>
      <c r="I73" s="43"/>
      <c r="J73" s="48"/>
    </row>
    <row r="74" ht="15.75" customHeight="1" spans="1:10">
      <c r="A74" s="41" t="s">
        <v>1396</v>
      </c>
      <c r="B74" s="42" t="s">
        <v>3050</v>
      </c>
      <c r="C74" s="42" t="s">
        <v>3051</v>
      </c>
      <c r="D74" s="42"/>
      <c r="E74" s="42"/>
      <c r="F74" s="42"/>
      <c r="G74" s="43"/>
      <c r="H74" s="43"/>
      <c r="I74" s="43"/>
      <c r="J74" s="48"/>
    </row>
    <row r="75" ht="409.5" customHeight="1" spans="1:10">
      <c r="A75" s="44">
        <v>30</v>
      </c>
      <c r="B75" s="45" t="s">
        <v>3052</v>
      </c>
      <c r="C75" s="45" t="s">
        <v>3053</v>
      </c>
      <c r="D75" s="45"/>
      <c r="E75" s="45"/>
      <c r="F75" s="45" t="s">
        <v>3054</v>
      </c>
      <c r="G75" s="46" t="s">
        <v>634</v>
      </c>
      <c r="H75" s="46"/>
      <c r="I75" s="46">
        <v>4</v>
      </c>
      <c r="J75" s="49"/>
    </row>
    <row r="76" ht="14.25" customHeight="1" spans="1:10">
      <c r="A76" s="21" t="s">
        <v>63</v>
      </c>
      <c r="B76" s="21"/>
      <c r="C76" s="21"/>
      <c r="D76" s="22"/>
      <c r="E76" s="22"/>
      <c r="F76" s="22"/>
      <c r="G76" s="22"/>
      <c r="H76" s="23"/>
      <c r="I76" s="23"/>
      <c r="J76" s="23"/>
    </row>
    <row r="77" ht="29.25" customHeight="1" spans="1:10">
      <c r="A77" s="24" t="s">
        <v>2946</v>
      </c>
      <c r="B77" s="24"/>
      <c r="C77" s="24"/>
      <c r="D77" s="24"/>
      <c r="E77" s="24"/>
      <c r="F77" s="24"/>
      <c r="G77" s="24"/>
      <c r="H77" s="24"/>
      <c r="I77" s="24"/>
      <c r="J77" s="24"/>
    </row>
    <row r="78" ht="17.25" customHeight="1" spans="1:10">
      <c r="A78" s="39" t="s">
        <v>4</v>
      </c>
      <c r="B78" s="39"/>
      <c r="C78" s="39"/>
      <c r="D78" s="39"/>
      <c r="E78" s="39"/>
      <c r="F78" s="39"/>
      <c r="G78" s="39"/>
      <c r="H78" s="21" t="s">
        <v>65</v>
      </c>
      <c r="I78" s="21"/>
      <c r="J78" s="21"/>
    </row>
    <row r="79" ht="15.75" customHeight="1" spans="1:10">
      <c r="A79" s="25" t="s">
        <v>5</v>
      </c>
      <c r="B79" s="40" t="s">
        <v>66</v>
      </c>
      <c r="C79" s="40" t="s">
        <v>67</v>
      </c>
      <c r="D79" s="40"/>
      <c r="E79" s="40"/>
      <c r="F79" s="40" t="s">
        <v>68</v>
      </c>
      <c r="G79" s="40" t="s">
        <v>69</v>
      </c>
      <c r="H79" s="40"/>
      <c r="I79" s="40" t="s">
        <v>70</v>
      </c>
      <c r="J79" s="47" t="s">
        <v>8</v>
      </c>
    </row>
    <row r="80" ht="44.25" customHeight="1" spans="1:10">
      <c r="A80" s="41"/>
      <c r="B80" s="42"/>
      <c r="C80" s="42"/>
      <c r="D80" s="42"/>
      <c r="E80" s="42"/>
      <c r="F80" s="42" t="s">
        <v>1017</v>
      </c>
      <c r="G80" s="43"/>
      <c r="H80" s="43"/>
      <c r="I80" s="43"/>
      <c r="J80" s="50"/>
    </row>
    <row r="81" ht="409.5" customHeight="1" spans="1:10">
      <c r="A81" s="41">
        <v>31</v>
      </c>
      <c r="B81" s="42" t="s">
        <v>3055</v>
      </c>
      <c r="C81" s="42" t="s">
        <v>3056</v>
      </c>
      <c r="D81" s="42"/>
      <c r="E81" s="42"/>
      <c r="F81" s="42" t="s">
        <v>3057</v>
      </c>
      <c r="G81" s="43" t="s">
        <v>634</v>
      </c>
      <c r="H81" s="43"/>
      <c r="I81" s="43">
        <v>2</v>
      </c>
      <c r="J81" s="50"/>
    </row>
    <row r="82" ht="27" customHeight="1" spans="1:10">
      <c r="A82" s="44">
        <v>32</v>
      </c>
      <c r="B82" s="45" t="s">
        <v>3058</v>
      </c>
      <c r="C82" s="45" t="s">
        <v>3059</v>
      </c>
      <c r="D82" s="45"/>
      <c r="E82" s="45"/>
      <c r="F82" s="45" t="s">
        <v>3060</v>
      </c>
      <c r="G82" s="46" t="s">
        <v>634</v>
      </c>
      <c r="H82" s="46"/>
      <c r="I82" s="46">
        <v>2</v>
      </c>
      <c r="J82" s="49"/>
    </row>
    <row r="83" ht="14.25" customHeight="1" spans="1:10">
      <c r="A83" s="21" t="s">
        <v>63</v>
      </c>
      <c r="B83" s="21"/>
      <c r="C83" s="21"/>
      <c r="D83" s="22"/>
      <c r="E83" s="22"/>
      <c r="F83" s="22"/>
      <c r="G83" s="22"/>
      <c r="H83" s="23"/>
      <c r="I83" s="23"/>
      <c r="J83" s="23"/>
    </row>
    <row r="84" ht="29.25" customHeight="1" spans="1:10">
      <c r="A84" s="24" t="s">
        <v>2946</v>
      </c>
      <c r="B84" s="24"/>
      <c r="C84" s="24"/>
      <c r="D84" s="24"/>
      <c r="E84" s="24"/>
      <c r="F84" s="24"/>
      <c r="G84" s="24"/>
      <c r="H84" s="24"/>
      <c r="I84" s="24"/>
      <c r="J84" s="24"/>
    </row>
    <row r="85" ht="17.25" customHeight="1" spans="1:10">
      <c r="A85" s="39" t="s">
        <v>4</v>
      </c>
      <c r="B85" s="39"/>
      <c r="C85" s="39"/>
      <c r="D85" s="39"/>
      <c r="E85" s="39"/>
      <c r="F85" s="39"/>
      <c r="G85" s="39"/>
      <c r="H85" s="21" t="s">
        <v>65</v>
      </c>
      <c r="I85" s="21"/>
      <c r="J85" s="21"/>
    </row>
    <row r="86" ht="15.75" customHeight="1" spans="1:10">
      <c r="A86" s="25" t="s">
        <v>5</v>
      </c>
      <c r="B86" s="40" t="s">
        <v>66</v>
      </c>
      <c r="C86" s="40" t="s">
        <v>67</v>
      </c>
      <c r="D86" s="40"/>
      <c r="E86" s="40"/>
      <c r="F86" s="40" t="s">
        <v>68</v>
      </c>
      <c r="G86" s="40" t="s">
        <v>69</v>
      </c>
      <c r="H86" s="40"/>
      <c r="I86" s="40" t="s">
        <v>70</v>
      </c>
      <c r="J86" s="47" t="s">
        <v>8</v>
      </c>
    </row>
    <row r="87" ht="324.75" customHeight="1" spans="1:10">
      <c r="A87" s="41"/>
      <c r="B87" s="42"/>
      <c r="C87" s="42"/>
      <c r="D87" s="42"/>
      <c r="E87" s="42"/>
      <c r="F87" s="42" t="s">
        <v>3061</v>
      </c>
      <c r="G87" s="43"/>
      <c r="H87" s="43"/>
      <c r="I87" s="43"/>
      <c r="J87" s="50"/>
    </row>
    <row r="88" ht="334.5" customHeight="1" spans="1:10">
      <c r="A88" s="41">
        <v>33</v>
      </c>
      <c r="B88" s="42" t="s">
        <v>3062</v>
      </c>
      <c r="C88" s="42" t="s">
        <v>3063</v>
      </c>
      <c r="D88" s="42"/>
      <c r="E88" s="42"/>
      <c r="F88" s="42" t="s">
        <v>3064</v>
      </c>
      <c r="G88" s="43" t="s">
        <v>634</v>
      </c>
      <c r="H88" s="43"/>
      <c r="I88" s="43">
        <v>1</v>
      </c>
      <c r="J88" s="50"/>
    </row>
    <row r="89" ht="14.25" customHeight="1" spans="1:10">
      <c r="A89" s="44">
        <v>34</v>
      </c>
      <c r="B89" s="45" t="s">
        <v>3065</v>
      </c>
      <c r="C89" s="45" t="s">
        <v>3066</v>
      </c>
      <c r="D89" s="45"/>
      <c r="E89" s="45"/>
      <c r="F89" s="45" t="s">
        <v>3060</v>
      </c>
      <c r="G89" s="46" t="s">
        <v>317</v>
      </c>
      <c r="H89" s="46"/>
      <c r="I89" s="46">
        <v>70</v>
      </c>
      <c r="J89" s="49"/>
    </row>
    <row r="90" ht="14.25" customHeight="1" spans="1:10">
      <c r="A90" s="21" t="s">
        <v>63</v>
      </c>
      <c r="B90" s="21"/>
      <c r="C90" s="21"/>
      <c r="D90" s="22"/>
      <c r="E90" s="22"/>
      <c r="F90" s="22"/>
      <c r="G90" s="22"/>
      <c r="H90" s="23"/>
      <c r="I90" s="23"/>
      <c r="J90" s="23"/>
    </row>
    <row r="91" ht="29.25" customHeight="1" spans="1:10">
      <c r="A91" s="24" t="s">
        <v>2946</v>
      </c>
      <c r="B91" s="24"/>
      <c r="C91" s="24"/>
      <c r="D91" s="24"/>
      <c r="E91" s="24"/>
      <c r="F91" s="24"/>
      <c r="G91" s="24"/>
      <c r="H91" s="24"/>
      <c r="I91" s="24"/>
      <c r="J91" s="24"/>
    </row>
    <row r="92" ht="17.25" customHeight="1" spans="1:10">
      <c r="A92" s="39" t="s">
        <v>4</v>
      </c>
      <c r="B92" s="39"/>
      <c r="C92" s="39"/>
      <c r="D92" s="39"/>
      <c r="E92" s="39"/>
      <c r="F92" s="39"/>
      <c r="G92" s="39"/>
      <c r="H92" s="21" t="s">
        <v>65</v>
      </c>
      <c r="I92" s="21"/>
      <c r="J92" s="21"/>
    </row>
    <row r="93" ht="15.75" customHeight="1" spans="1:10">
      <c r="A93" s="25" t="s">
        <v>5</v>
      </c>
      <c r="B93" s="40" t="s">
        <v>66</v>
      </c>
      <c r="C93" s="40" t="s">
        <v>67</v>
      </c>
      <c r="D93" s="40"/>
      <c r="E93" s="40"/>
      <c r="F93" s="40" t="s">
        <v>68</v>
      </c>
      <c r="G93" s="40" t="s">
        <v>69</v>
      </c>
      <c r="H93" s="40"/>
      <c r="I93" s="40" t="s">
        <v>70</v>
      </c>
      <c r="J93" s="47" t="s">
        <v>8</v>
      </c>
    </row>
    <row r="94" ht="146.25" customHeight="1" spans="1:10">
      <c r="A94" s="41"/>
      <c r="B94" s="42"/>
      <c r="C94" s="42"/>
      <c r="D94" s="42"/>
      <c r="E94" s="42"/>
      <c r="F94" s="42" t="s">
        <v>3067</v>
      </c>
      <c r="G94" s="43"/>
      <c r="H94" s="43"/>
      <c r="I94" s="43"/>
      <c r="J94" s="50"/>
    </row>
    <row r="95" ht="156" customHeight="1" spans="1:10">
      <c r="A95" s="41">
        <v>35</v>
      </c>
      <c r="B95" s="42" t="s">
        <v>3068</v>
      </c>
      <c r="C95" s="42" t="s">
        <v>3069</v>
      </c>
      <c r="D95" s="42"/>
      <c r="E95" s="42"/>
      <c r="F95" s="42" t="s">
        <v>3070</v>
      </c>
      <c r="G95" s="43" t="s">
        <v>317</v>
      </c>
      <c r="H95" s="43"/>
      <c r="I95" s="43">
        <v>60</v>
      </c>
      <c r="J95" s="50"/>
    </row>
    <row r="96" ht="168.75" customHeight="1" spans="1:10">
      <c r="A96" s="41">
        <v>36</v>
      </c>
      <c r="B96" s="42" t="s">
        <v>3071</v>
      </c>
      <c r="C96" s="42" t="s">
        <v>3072</v>
      </c>
      <c r="D96" s="42"/>
      <c r="E96" s="42"/>
      <c r="F96" s="42" t="s">
        <v>3073</v>
      </c>
      <c r="G96" s="43" t="s">
        <v>105</v>
      </c>
      <c r="H96" s="43"/>
      <c r="I96" s="43">
        <v>4</v>
      </c>
      <c r="J96" s="50"/>
    </row>
    <row r="97" ht="15.75" customHeight="1" spans="1:10">
      <c r="A97" s="41" t="s">
        <v>1419</v>
      </c>
      <c r="B97" s="42" t="s">
        <v>3074</v>
      </c>
      <c r="C97" s="42" t="s">
        <v>3075</v>
      </c>
      <c r="D97" s="42"/>
      <c r="E97" s="42"/>
      <c r="F97" s="42"/>
      <c r="G97" s="43"/>
      <c r="H97" s="43"/>
      <c r="I97" s="43"/>
      <c r="J97" s="48"/>
    </row>
    <row r="98" ht="185.25" customHeight="1" spans="1:10">
      <c r="A98" s="44">
        <v>37</v>
      </c>
      <c r="B98" s="45" t="s">
        <v>3076</v>
      </c>
      <c r="C98" s="45" t="s">
        <v>3077</v>
      </c>
      <c r="D98" s="45"/>
      <c r="E98" s="45"/>
      <c r="F98" s="45" t="s">
        <v>3078</v>
      </c>
      <c r="G98" s="46" t="s">
        <v>634</v>
      </c>
      <c r="H98" s="46"/>
      <c r="I98" s="46">
        <v>4</v>
      </c>
      <c r="J98" s="49"/>
    </row>
    <row r="99" ht="14.25" customHeight="1" spans="1:10">
      <c r="A99" s="21" t="s">
        <v>63</v>
      </c>
      <c r="B99" s="21"/>
      <c r="C99" s="21"/>
      <c r="D99" s="22"/>
      <c r="E99" s="22"/>
      <c r="F99" s="22"/>
      <c r="G99" s="22"/>
      <c r="H99" s="23"/>
      <c r="I99" s="23"/>
      <c r="J99" s="23"/>
    </row>
    <row r="100" ht="29.25" customHeight="1" spans="1:10">
      <c r="A100" s="24" t="s">
        <v>2946</v>
      </c>
      <c r="B100" s="24"/>
      <c r="C100" s="24"/>
      <c r="D100" s="24"/>
      <c r="E100" s="24"/>
      <c r="F100" s="24"/>
      <c r="G100" s="24"/>
      <c r="H100" s="24"/>
      <c r="I100" s="24"/>
      <c r="J100" s="24"/>
    </row>
    <row r="101" ht="17.25" customHeight="1" spans="1:10">
      <c r="A101" s="39" t="s">
        <v>4</v>
      </c>
      <c r="B101" s="39"/>
      <c r="C101" s="39"/>
      <c r="D101" s="39"/>
      <c r="E101" s="39"/>
      <c r="F101" s="39"/>
      <c r="G101" s="39"/>
      <c r="H101" s="21" t="s">
        <v>65</v>
      </c>
      <c r="I101" s="21"/>
      <c r="J101" s="21"/>
    </row>
    <row r="102" ht="15.75" customHeight="1" spans="1:10">
      <c r="A102" s="25" t="s">
        <v>5</v>
      </c>
      <c r="B102" s="40" t="s">
        <v>66</v>
      </c>
      <c r="C102" s="40" t="s">
        <v>67</v>
      </c>
      <c r="D102" s="40"/>
      <c r="E102" s="40"/>
      <c r="F102" s="40" t="s">
        <v>68</v>
      </c>
      <c r="G102" s="40" t="s">
        <v>69</v>
      </c>
      <c r="H102" s="40"/>
      <c r="I102" s="40" t="s">
        <v>70</v>
      </c>
      <c r="J102" s="47" t="s">
        <v>8</v>
      </c>
    </row>
    <row r="103" ht="409.5" customHeight="1" spans="1:10">
      <c r="A103" s="41"/>
      <c r="B103" s="42"/>
      <c r="C103" s="42"/>
      <c r="D103" s="42"/>
      <c r="E103" s="42"/>
      <c r="F103" s="42" t="s">
        <v>3079</v>
      </c>
      <c r="G103" s="43"/>
      <c r="H103" s="43"/>
      <c r="I103" s="43"/>
      <c r="J103" s="50"/>
    </row>
    <row r="104" ht="234.75" customHeight="1" spans="1:10">
      <c r="A104" s="44">
        <v>38</v>
      </c>
      <c r="B104" s="45" t="s">
        <v>3080</v>
      </c>
      <c r="C104" s="45" t="s">
        <v>3081</v>
      </c>
      <c r="D104" s="45"/>
      <c r="E104" s="45"/>
      <c r="F104" s="45" t="s">
        <v>3082</v>
      </c>
      <c r="G104" s="46" t="s">
        <v>634</v>
      </c>
      <c r="H104" s="46"/>
      <c r="I104" s="46">
        <v>36</v>
      </c>
      <c r="J104" s="49"/>
    </row>
    <row r="105" ht="14.25" customHeight="1" spans="1:10">
      <c r="A105" s="21" t="s">
        <v>63</v>
      </c>
      <c r="B105" s="21"/>
      <c r="C105" s="21"/>
      <c r="D105" s="22"/>
      <c r="E105" s="22"/>
      <c r="F105" s="22"/>
      <c r="G105" s="22"/>
      <c r="H105" s="23"/>
      <c r="I105" s="23"/>
      <c r="J105" s="23"/>
    </row>
    <row r="106" ht="29.25" customHeight="1" spans="1:10">
      <c r="A106" s="24" t="s">
        <v>2946</v>
      </c>
      <c r="B106" s="24"/>
      <c r="C106" s="24"/>
      <c r="D106" s="24"/>
      <c r="E106" s="24"/>
      <c r="F106" s="24"/>
      <c r="G106" s="24"/>
      <c r="H106" s="24"/>
      <c r="I106" s="24"/>
      <c r="J106" s="24"/>
    </row>
    <row r="107" ht="17.25" customHeight="1" spans="1:10">
      <c r="A107" s="39" t="s">
        <v>4</v>
      </c>
      <c r="B107" s="39"/>
      <c r="C107" s="39"/>
      <c r="D107" s="39"/>
      <c r="E107" s="39"/>
      <c r="F107" s="39"/>
      <c r="G107" s="39"/>
      <c r="H107" s="21" t="s">
        <v>65</v>
      </c>
      <c r="I107" s="21"/>
      <c r="J107" s="21"/>
    </row>
    <row r="108" ht="15.75" customHeight="1" spans="1:10">
      <c r="A108" s="25" t="s">
        <v>5</v>
      </c>
      <c r="B108" s="40" t="s">
        <v>66</v>
      </c>
      <c r="C108" s="40" t="s">
        <v>67</v>
      </c>
      <c r="D108" s="40"/>
      <c r="E108" s="40"/>
      <c r="F108" s="40" t="s">
        <v>68</v>
      </c>
      <c r="G108" s="40" t="s">
        <v>69</v>
      </c>
      <c r="H108" s="40"/>
      <c r="I108" s="40" t="s">
        <v>70</v>
      </c>
      <c r="J108" s="47" t="s">
        <v>8</v>
      </c>
    </row>
    <row r="109" ht="388.5" customHeight="1" spans="1:10">
      <c r="A109" s="41"/>
      <c r="B109" s="42"/>
      <c r="C109" s="42"/>
      <c r="D109" s="42"/>
      <c r="E109" s="42"/>
      <c r="F109" s="42" t="s">
        <v>3083</v>
      </c>
      <c r="G109" s="43"/>
      <c r="H109" s="43"/>
      <c r="I109" s="43"/>
      <c r="J109" s="50"/>
    </row>
    <row r="110" ht="285.75" customHeight="1" spans="1:10">
      <c r="A110" s="44">
        <v>39</v>
      </c>
      <c r="B110" s="45" t="s">
        <v>3084</v>
      </c>
      <c r="C110" s="45" t="s">
        <v>3085</v>
      </c>
      <c r="D110" s="45"/>
      <c r="E110" s="45"/>
      <c r="F110" s="45" t="s">
        <v>3086</v>
      </c>
      <c r="G110" s="46" t="s">
        <v>634</v>
      </c>
      <c r="H110" s="46"/>
      <c r="I110" s="46">
        <v>4</v>
      </c>
      <c r="J110" s="49"/>
    </row>
    <row r="111" ht="14.25" customHeight="1" spans="1:10">
      <c r="A111" s="21" t="s">
        <v>63</v>
      </c>
      <c r="B111" s="21"/>
      <c r="C111" s="21"/>
      <c r="D111" s="22"/>
      <c r="E111" s="22"/>
      <c r="F111" s="22"/>
      <c r="G111" s="22"/>
      <c r="H111" s="23"/>
      <c r="I111" s="23"/>
      <c r="J111" s="23"/>
    </row>
    <row r="112" ht="29.25" customHeight="1" spans="1:10">
      <c r="A112" s="24" t="s">
        <v>2946</v>
      </c>
      <c r="B112" s="24"/>
      <c r="C112" s="24"/>
      <c r="D112" s="24"/>
      <c r="E112" s="24"/>
      <c r="F112" s="24"/>
      <c r="G112" s="24"/>
      <c r="H112" s="24"/>
      <c r="I112" s="24"/>
      <c r="J112" s="24"/>
    </row>
    <row r="113" ht="17.25" customHeight="1" spans="1:10">
      <c r="A113" s="39" t="s">
        <v>4</v>
      </c>
      <c r="B113" s="39"/>
      <c r="C113" s="39"/>
      <c r="D113" s="39"/>
      <c r="E113" s="39"/>
      <c r="F113" s="39"/>
      <c r="G113" s="39"/>
      <c r="H113" s="21" t="s">
        <v>65</v>
      </c>
      <c r="I113" s="21"/>
      <c r="J113" s="21"/>
    </row>
    <row r="114" ht="15.75" customHeight="1" spans="1:10">
      <c r="A114" s="25" t="s">
        <v>5</v>
      </c>
      <c r="B114" s="40" t="s">
        <v>66</v>
      </c>
      <c r="C114" s="40" t="s">
        <v>67</v>
      </c>
      <c r="D114" s="40"/>
      <c r="E114" s="40"/>
      <c r="F114" s="40" t="s">
        <v>68</v>
      </c>
      <c r="G114" s="40" t="s">
        <v>69</v>
      </c>
      <c r="H114" s="40"/>
      <c r="I114" s="40" t="s">
        <v>70</v>
      </c>
      <c r="J114" s="47" t="s">
        <v>8</v>
      </c>
    </row>
    <row r="115" ht="350.25" customHeight="1" spans="1:10">
      <c r="A115" s="41"/>
      <c r="B115" s="42"/>
      <c r="C115" s="42"/>
      <c r="D115" s="42"/>
      <c r="E115" s="42"/>
      <c r="F115" s="42" t="s">
        <v>3087</v>
      </c>
      <c r="G115" s="43"/>
      <c r="H115" s="43"/>
      <c r="I115" s="43"/>
      <c r="J115" s="50"/>
    </row>
    <row r="116" ht="324" customHeight="1" spans="1:10">
      <c r="A116" s="44">
        <v>40</v>
      </c>
      <c r="B116" s="45" t="s">
        <v>3088</v>
      </c>
      <c r="C116" s="45" t="s">
        <v>3089</v>
      </c>
      <c r="D116" s="45"/>
      <c r="E116" s="45"/>
      <c r="F116" s="45" t="s">
        <v>3090</v>
      </c>
      <c r="G116" s="46" t="s">
        <v>634</v>
      </c>
      <c r="H116" s="46"/>
      <c r="I116" s="46">
        <v>2</v>
      </c>
      <c r="J116" s="49"/>
    </row>
    <row r="117" ht="14.25" customHeight="1" spans="1:10">
      <c r="A117" s="21" t="s">
        <v>63</v>
      </c>
      <c r="B117" s="21"/>
      <c r="C117" s="21"/>
      <c r="D117" s="22"/>
      <c r="E117" s="22"/>
      <c r="F117" s="22"/>
      <c r="G117" s="22"/>
      <c r="H117" s="23"/>
      <c r="I117" s="23"/>
      <c r="J117" s="23"/>
    </row>
    <row r="118" ht="29.25" customHeight="1" spans="1:10">
      <c r="A118" s="24" t="s">
        <v>2946</v>
      </c>
      <c r="B118" s="24"/>
      <c r="C118" s="24"/>
      <c r="D118" s="24"/>
      <c r="E118" s="24"/>
      <c r="F118" s="24"/>
      <c r="G118" s="24"/>
      <c r="H118" s="24"/>
      <c r="I118" s="24"/>
      <c r="J118" s="24"/>
    </row>
    <row r="119" ht="17.25" customHeight="1" spans="1:10">
      <c r="A119" s="39" t="s">
        <v>4</v>
      </c>
      <c r="B119" s="39"/>
      <c r="C119" s="39"/>
      <c r="D119" s="39"/>
      <c r="E119" s="39"/>
      <c r="F119" s="39"/>
      <c r="G119" s="39"/>
      <c r="H119" s="21" t="s">
        <v>65</v>
      </c>
      <c r="I119" s="21"/>
      <c r="J119" s="21"/>
    </row>
    <row r="120" ht="15.75" customHeight="1" spans="1:10">
      <c r="A120" s="25" t="s">
        <v>5</v>
      </c>
      <c r="B120" s="40" t="s">
        <v>66</v>
      </c>
      <c r="C120" s="40" t="s">
        <v>67</v>
      </c>
      <c r="D120" s="40"/>
      <c r="E120" s="40"/>
      <c r="F120" s="40" t="s">
        <v>68</v>
      </c>
      <c r="G120" s="40" t="s">
        <v>69</v>
      </c>
      <c r="H120" s="40"/>
      <c r="I120" s="40" t="s">
        <v>70</v>
      </c>
      <c r="J120" s="47" t="s">
        <v>8</v>
      </c>
    </row>
    <row r="121" ht="286.5" customHeight="1" spans="1:10">
      <c r="A121" s="41"/>
      <c r="B121" s="42"/>
      <c r="C121" s="42"/>
      <c r="D121" s="42"/>
      <c r="E121" s="42"/>
      <c r="F121" s="42" t="s">
        <v>3091</v>
      </c>
      <c r="G121" s="43"/>
      <c r="H121" s="43"/>
      <c r="I121" s="43"/>
      <c r="J121" s="50"/>
    </row>
    <row r="122" ht="387.75" customHeight="1" spans="1:10">
      <c r="A122" s="44">
        <v>41</v>
      </c>
      <c r="B122" s="45" t="s">
        <v>3092</v>
      </c>
      <c r="C122" s="45" t="s">
        <v>3093</v>
      </c>
      <c r="D122" s="45"/>
      <c r="E122" s="45"/>
      <c r="F122" s="45" t="s">
        <v>3094</v>
      </c>
      <c r="G122" s="46" t="s">
        <v>634</v>
      </c>
      <c r="H122" s="46"/>
      <c r="I122" s="46">
        <v>4</v>
      </c>
      <c r="J122" s="49"/>
    </row>
    <row r="123" ht="14.25" customHeight="1" spans="1:10">
      <c r="A123" s="21" t="s">
        <v>63</v>
      </c>
      <c r="B123" s="21"/>
      <c r="C123" s="21"/>
      <c r="D123" s="22"/>
      <c r="E123" s="22"/>
      <c r="F123" s="22"/>
      <c r="G123" s="22"/>
      <c r="H123" s="23"/>
      <c r="I123" s="23"/>
      <c r="J123" s="23"/>
    </row>
    <row r="124" ht="29.25" customHeight="1" spans="1:10">
      <c r="A124" s="24" t="s">
        <v>2946</v>
      </c>
      <c r="B124" s="24"/>
      <c r="C124" s="24"/>
      <c r="D124" s="24"/>
      <c r="E124" s="24"/>
      <c r="F124" s="24"/>
      <c r="G124" s="24"/>
      <c r="H124" s="24"/>
      <c r="I124" s="24"/>
      <c r="J124" s="24"/>
    </row>
    <row r="125" ht="17.25" customHeight="1" spans="1:10">
      <c r="A125" s="39" t="s">
        <v>4</v>
      </c>
      <c r="B125" s="39"/>
      <c r="C125" s="39"/>
      <c r="D125" s="39"/>
      <c r="E125" s="39"/>
      <c r="F125" s="39"/>
      <c r="G125" s="39"/>
      <c r="H125" s="21" t="s">
        <v>65</v>
      </c>
      <c r="I125" s="21"/>
      <c r="J125" s="21"/>
    </row>
    <row r="126" ht="15.75" customHeight="1" spans="1:10">
      <c r="A126" s="25" t="s">
        <v>5</v>
      </c>
      <c r="B126" s="40" t="s">
        <v>66</v>
      </c>
      <c r="C126" s="40" t="s">
        <v>67</v>
      </c>
      <c r="D126" s="40"/>
      <c r="E126" s="40"/>
      <c r="F126" s="40" t="s">
        <v>68</v>
      </c>
      <c r="G126" s="40" t="s">
        <v>69</v>
      </c>
      <c r="H126" s="40"/>
      <c r="I126" s="40" t="s">
        <v>70</v>
      </c>
      <c r="J126" s="47" t="s">
        <v>8</v>
      </c>
    </row>
    <row r="127" ht="222.75" customHeight="1" spans="1:10">
      <c r="A127" s="41"/>
      <c r="B127" s="42"/>
      <c r="C127" s="42"/>
      <c r="D127" s="42"/>
      <c r="E127" s="42"/>
      <c r="F127" s="42" t="s">
        <v>3095</v>
      </c>
      <c r="G127" s="43"/>
      <c r="H127" s="43"/>
      <c r="I127" s="43"/>
      <c r="J127" s="50"/>
    </row>
    <row r="128" ht="409.5" customHeight="1" spans="1:10">
      <c r="A128" s="44">
        <v>42</v>
      </c>
      <c r="B128" s="45" t="s">
        <v>3096</v>
      </c>
      <c r="C128" s="45" t="s">
        <v>3097</v>
      </c>
      <c r="D128" s="45"/>
      <c r="E128" s="45"/>
      <c r="F128" s="45" t="s">
        <v>3098</v>
      </c>
      <c r="G128" s="46" t="s">
        <v>634</v>
      </c>
      <c r="H128" s="46"/>
      <c r="I128" s="46">
        <v>4</v>
      </c>
      <c r="J128" s="49"/>
    </row>
    <row r="129" ht="14.25" customHeight="1" spans="1:10">
      <c r="A129" s="21" t="s">
        <v>63</v>
      </c>
      <c r="B129" s="21"/>
      <c r="C129" s="21"/>
      <c r="D129" s="22"/>
      <c r="E129" s="22"/>
      <c r="F129" s="22"/>
      <c r="G129" s="22"/>
      <c r="H129" s="23"/>
      <c r="I129" s="23"/>
      <c r="J129" s="23"/>
    </row>
    <row r="130" ht="29.25" customHeight="1" spans="1:10">
      <c r="A130" s="24" t="s">
        <v>2946</v>
      </c>
      <c r="B130" s="24"/>
      <c r="C130" s="24"/>
      <c r="D130" s="24"/>
      <c r="E130" s="24"/>
      <c r="F130" s="24"/>
      <c r="G130" s="24"/>
      <c r="H130" s="24"/>
      <c r="I130" s="24"/>
      <c r="J130" s="24"/>
    </row>
    <row r="131" ht="17.25" customHeight="1" spans="1:10">
      <c r="A131" s="39" t="s">
        <v>4</v>
      </c>
      <c r="B131" s="39"/>
      <c r="C131" s="39"/>
      <c r="D131" s="39"/>
      <c r="E131" s="39"/>
      <c r="F131" s="39"/>
      <c r="G131" s="39"/>
      <c r="H131" s="21" t="s">
        <v>65</v>
      </c>
      <c r="I131" s="21"/>
      <c r="J131" s="21"/>
    </row>
    <row r="132" ht="15.75" customHeight="1" spans="1:10">
      <c r="A132" s="25" t="s">
        <v>5</v>
      </c>
      <c r="B132" s="40" t="s">
        <v>66</v>
      </c>
      <c r="C132" s="40" t="s">
        <v>67</v>
      </c>
      <c r="D132" s="40"/>
      <c r="E132" s="40"/>
      <c r="F132" s="40" t="s">
        <v>68</v>
      </c>
      <c r="G132" s="40" t="s">
        <v>69</v>
      </c>
      <c r="H132" s="40"/>
      <c r="I132" s="40" t="s">
        <v>70</v>
      </c>
      <c r="J132" s="47" t="s">
        <v>8</v>
      </c>
    </row>
    <row r="133" ht="108" customHeight="1" spans="1:10">
      <c r="A133" s="41"/>
      <c r="B133" s="42"/>
      <c r="C133" s="42"/>
      <c r="D133" s="42"/>
      <c r="E133" s="42"/>
      <c r="F133" s="42" t="s">
        <v>3099</v>
      </c>
      <c r="G133" s="43"/>
      <c r="H133" s="43"/>
      <c r="I133" s="43"/>
      <c r="J133" s="50"/>
    </row>
    <row r="134" ht="409.5" customHeight="1" spans="1:10">
      <c r="A134" s="41">
        <v>43</v>
      </c>
      <c r="B134" s="42" t="s">
        <v>3100</v>
      </c>
      <c r="C134" s="42" t="s">
        <v>3101</v>
      </c>
      <c r="D134" s="42"/>
      <c r="E134" s="42"/>
      <c r="F134" s="42" t="s">
        <v>3102</v>
      </c>
      <c r="G134" s="43" t="s">
        <v>634</v>
      </c>
      <c r="H134" s="43"/>
      <c r="I134" s="43">
        <v>4</v>
      </c>
      <c r="J134" s="50"/>
    </row>
    <row r="135" ht="39.75" customHeight="1" spans="1:10">
      <c r="A135" s="44">
        <v>44</v>
      </c>
      <c r="B135" s="45" t="s">
        <v>3103</v>
      </c>
      <c r="C135" s="45" t="s">
        <v>3104</v>
      </c>
      <c r="D135" s="45"/>
      <c r="E135" s="45"/>
      <c r="F135" s="45" t="s">
        <v>3105</v>
      </c>
      <c r="G135" s="46" t="s">
        <v>634</v>
      </c>
      <c r="H135" s="46"/>
      <c r="I135" s="46">
        <v>4</v>
      </c>
      <c r="J135" s="49"/>
    </row>
    <row r="136" ht="14.25" customHeight="1" spans="1:10">
      <c r="A136" s="21" t="s">
        <v>63</v>
      </c>
      <c r="B136" s="21"/>
      <c r="C136" s="21"/>
      <c r="D136" s="22"/>
      <c r="E136" s="22"/>
      <c r="F136" s="22"/>
      <c r="G136" s="22"/>
      <c r="H136" s="23"/>
      <c r="I136" s="23"/>
      <c r="J136" s="23"/>
    </row>
    <row r="137" ht="29.25" customHeight="1" spans="1:10">
      <c r="A137" s="24" t="s">
        <v>2946</v>
      </c>
      <c r="B137" s="24"/>
      <c r="C137" s="24"/>
      <c r="D137" s="24"/>
      <c r="E137" s="24"/>
      <c r="F137" s="24"/>
      <c r="G137" s="24"/>
      <c r="H137" s="24"/>
      <c r="I137" s="24"/>
      <c r="J137" s="24"/>
    </row>
    <row r="138" ht="17.25" customHeight="1" spans="1:10">
      <c r="A138" s="39" t="s">
        <v>4</v>
      </c>
      <c r="B138" s="39"/>
      <c r="C138" s="39"/>
      <c r="D138" s="39"/>
      <c r="E138" s="39"/>
      <c r="F138" s="39"/>
      <c r="G138" s="39"/>
      <c r="H138" s="21" t="s">
        <v>65</v>
      </c>
      <c r="I138" s="21"/>
      <c r="J138" s="21"/>
    </row>
    <row r="139" ht="15.75" customHeight="1" spans="1:10">
      <c r="A139" s="25" t="s">
        <v>5</v>
      </c>
      <c r="B139" s="40" t="s">
        <v>66</v>
      </c>
      <c r="C139" s="40" t="s">
        <v>67</v>
      </c>
      <c r="D139" s="40"/>
      <c r="E139" s="40"/>
      <c r="F139" s="40" t="s">
        <v>68</v>
      </c>
      <c r="G139" s="40" t="s">
        <v>69</v>
      </c>
      <c r="H139" s="40"/>
      <c r="I139" s="40" t="s">
        <v>70</v>
      </c>
      <c r="J139" s="47" t="s">
        <v>8</v>
      </c>
    </row>
    <row r="140" ht="350.25" customHeight="1" spans="1:10">
      <c r="A140" s="41"/>
      <c r="B140" s="42"/>
      <c r="C140" s="42"/>
      <c r="D140" s="42"/>
      <c r="E140" s="42"/>
      <c r="F140" s="42" t="s">
        <v>3106</v>
      </c>
      <c r="G140" s="43"/>
      <c r="H140" s="43"/>
      <c r="I140" s="43"/>
      <c r="J140" s="50"/>
    </row>
    <row r="141" ht="130.5" customHeight="1" spans="1:10">
      <c r="A141" s="41">
        <v>45</v>
      </c>
      <c r="B141" s="42" t="s">
        <v>3107</v>
      </c>
      <c r="C141" s="42" t="s">
        <v>3108</v>
      </c>
      <c r="D141" s="42"/>
      <c r="E141" s="42"/>
      <c r="F141" s="42" t="s">
        <v>3109</v>
      </c>
      <c r="G141" s="43" t="s">
        <v>317</v>
      </c>
      <c r="H141" s="43"/>
      <c r="I141" s="43">
        <v>30</v>
      </c>
      <c r="J141" s="50"/>
    </row>
    <row r="142" ht="130.5" customHeight="1" spans="1:10">
      <c r="A142" s="41">
        <v>46</v>
      </c>
      <c r="B142" s="42" t="s">
        <v>3110</v>
      </c>
      <c r="C142" s="42" t="s">
        <v>3111</v>
      </c>
      <c r="D142" s="42"/>
      <c r="E142" s="42"/>
      <c r="F142" s="42" t="s">
        <v>3112</v>
      </c>
      <c r="G142" s="43" t="s">
        <v>317</v>
      </c>
      <c r="H142" s="43"/>
      <c r="I142" s="43">
        <v>100</v>
      </c>
      <c r="J142" s="50"/>
    </row>
    <row r="143" ht="61.5" customHeight="1" spans="1:10">
      <c r="A143" s="44">
        <v>47</v>
      </c>
      <c r="B143" s="45" t="s">
        <v>3113</v>
      </c>
      <c r="C143" s="45" t="s">
        <v>3114</v>
      </c>
      <c r="D143" s="45"/>
      <c r="E143" s="45"/>
      <c r="F143" s="45" t="s">
        <v>3115</v>
      </c>
      <c r="G143" s="46" t="s">
        <v>634</v>
      </c>
      <c r="H143" s="46"/>
      <c r="I143" s="46">
        <v>4</v>
      </c>
      <c r="J143" s="49"/>
    </row>
    <row r="144" ht="14.25" customHeight="1" spans="1:10">
      <c r="A144" s="21" t="s">
        <v>63</v>
      </c>
      <c r="B144" s="21"/>
      <c r="C144" s="21"/>
      <c r="D144" s="22"/>
      <c r="E144" s="22"/>
      <c r="F144" s="22"/>
      <c r="G144" s="22"/>
      <c r="H144" s="23"/>
      <c r="I144" s="23"/>
      <c r="J144" s="23"/>
    </row>
    <row r="145" ht="29.25" customHeight="1" spans="1:10">
      <c r="A145" s="24" t="s">
        <v>2946</v>
      </c>
      <c r="B145" s="24"/>
      <c r="C145" s="24"/>
      <c r="D145" s="24"/>
      <c r="E145" s="24"/>
      <c r="F145" s="24"/>
      <c r="G145" s="24"/>
      <c r="H145" s="24"/>
      <c r="I145" s="24"/>
      <c r="J145" s="24"/>
    </row>
    <row r="146" ht="17.25" customHeight="1" spans="1:10">
      <c r="A146" s="39" t="s">
        <v>4</v>
      </c>
      <c r="B146" s="39"/>
      <c r="C146" s="39"/>
      <c r="D146" s="39"/>
      <c r="E146" s="39"/>
      <c r="F146" s="39"/>
      <c r="G146" s="39"/>
      <c r="H146" s="21" t="s">
        <v>65</v>
      </c>
      <c r="I146" s="21"/>
      <c r="J146" s="21"/>
    </row>
    <row r="147" ht="15.75" customHeight="1" spans="1:10">
      <c r="A147" s="25" t="s">
        <v>5</v>
      </c>
      <c r="B147" s="40" t="s">
        <v>66</v>
      </c>
      <c r="C147" s="40" t="s">
        <v>67</v>
      </c>
      <c r="D147" s="40"/>
      <c r="E147" s="40"/>
      <c r="F147" s="40" t="s">
        <v>68</v>
      </c>
      <c r="G147" s="40" t="s">
        <v>69</v>
      </c>
      <c r="H147" s="40"/>
      <c r="I147" s="40" t="s">
        <v>70</v>
      </c>
      <c r="J147" s="47" t="s">
        <v>8</v>
      </c>
    </row>
    <row r="148" ht="95.25" customHeight="1" spans="1:10">
      <c r="A148" s="41"/>
      <c r="B148" s="42"/>
      <c r="C148" s="42"/>
      <c r="D148" s="42"/>
      <c r="E148" s="42"/>
      <c r="F148" s="42" t="s">
        <v>3116</v>
      </c>
      <c r="G148" s="43"/>
      <c r="H148" s="43"/>
      <c r="I148" s="43"/>
      <c r="J148" s="50"/>
    </row>
    <row r="149" ht="130.5" customHeight="1" spans="1:10">
      <c r="A149" s="41">
        <v>48</v>
      </c>
      <c r="B149" s="42" t="s">
        <v>3117</v>
      </c>
      <c r="C149" s="42" t="s">
        <v>3118</v>
      </c>
      <c r="D149" s="42"/>
      <c r="E149" s="42"/>
      <c r="F149" s="42" t="s">
        <v>3119</v>
      </c>
      <c r="G149" s="43" t="s">
        <v>634</v>
      </c>
      <c r="H149" s="43"/>
      <c r="I149" s="43">
        <v>4</v>
      </c>
      <c r="J149" s="50"/>
    </row>
    <row r="150" ht="130.5" customHeight="1" spans="1:10">
      <c r="A150" s="41">
        <v>49</v>
      </c>
      <c r="B150" s="42" t="s">
        <v>3120</v>
      </c>
      <c r="C150" s="42" t="s">
        <v>3121</v>
      </c>
      <c r="D150" s="42"/>
      <c r="E150" s="42"/>
      <c r="F150" s="42" t="s">
        <v>3122</v>
      </c>
      <c r="G150" s="43" t="s">
        <v>634</v>
      </c>
      <c r="H150" s="43"/>
      <c r="I150" s="43">
        <v>4</v>
      </c>
      <c r="J150" s="50"/>
    </row>
    <row r="151" ht="143.25" customHeight="1" spans="1:10">
      <c r="A151" s="41">
        <v>50</v>
      </c>
      <c r="B151" s="42" t="s">
        <v>3123</v>
      </c>
      <c r="C151" s="42" t="s">
        <v>3124</v>
      </c>
      <c r="D151" s="42"/>
      <c r="E151" s="42"/>
      <c r="F151" s="42" t="s">
        <v>3125</v>
      </c>
      <c r="G151" s="43" t="s">
        <v>105</v>
      </c>
      <c r="H151" s="43"/>
      <c r="I151" s="43">
        <v>12</v>
      </c>
      <c r="J151" s="50"/>
    </row>
    <row r="152" ht="130.5" customHeight="1" spans="1:10">
      <c r="A152" s="41">
        <v>51</v>
      </c>
      <c r="B152" s="42" t="s">
        <v>3126</v>
      </c>
      <c r="C152" s="42" t="s">
        <v>3127</v>
      </c>
      <c r="D152" s="42"/>
      <c r="E152" s="42"/>
      <c r="F152" s="42" t="s">
        <v>3128</v>
      </c>
      <c r="G152" s="43" t="s">
        <v>317</v>
      </c>
      <c r="H152" s="43"/>
      <c r="I152" s="43">
        <v>80</v>
      </c>
      <c r="J152" s="50"/>
    </row>
    <row r="153" ht="41.25" customHeight="1" spans="1:10">
      <c r="A153" s="44">
        <v>52</v>
      </c>
      <c r="B153" s="45" t="s">
        <v>3129</v>
      </c>
      <c r="C153" s="45" t="s">
        <v>3130</v>
      </c>
      <c r="D153" s="45"/>
      <c r="E153" s="45"/>
      <c r="F153" s="45" t="s">
        <v>3131</v>
      </c>
      <c r="G153" s="46" t="s">
        <v>317</v>
      </c>
      <c r="H153" s="46"/>
      <c r="I153" s="46">
        <v>80</v>
      </c>
      <c r="J153" s="49"/>
    </row>
    <row r="154" ht="14.25" customHeight="1" spans="1:10">
      <c r="A154" s="21" t="s">
        <v>63</v>
      </c>
      <c r="B154" s="21"/>
      <c r="C154" s="21"/>
      <c r="D154" s="22"/>
      <c r="E154" s="22"/>
      <c r="F154" s="22"/>
      <c r="G154" s="22"/>
      <c r="H154" s="23"/>
      <c r="I154" s="23"/>
      <c r="J154" s="23"/>
    </row>
    <row r="155" ht="29.25" customHeight="1" spans="1:10">
      <c r="A155" s="24" t="s">
        <v>2946</v>
      </c>
      <c r="B155" s="24"/>
      <c r="C155" s="24"/>
      <c r="D155" s="24"/>
      <c r="E155" s="24"/>
      <c r="F155" s="24"/>
      <c r="G155" s="24"/>
      <c r="H155" s="24"/>
      <c r="I155" s="24"/>
      <c r="J155" s="24"/>
    </row>
    <row r="156" ht="17.25" customHeight="1" spans="1:10">
      <c r="A156" s="39" t="s">
        <v>4</v>
      </c>
      <c r="B156" s="39"/>
      <c r="C156" s="39"/>
      <c r="D156" s="39"/>
      <c r="E156" s="39"/>
      <c r="F156" s="39"/>
      <c r="G156" s="39"/>
      <c r="H156" s="21" t="s">
        <v>65</v>
      </c>
      <c r="I156" s="21"/>
      <c r="J156" s="21"/>
    </row>
    <row r="157" ht="15.75" customHeight="1" spans="1:10">
      <c r="A157" s="25" t="s">
        <v>5</v>
      </c>
      <c r="B157" s="40" t="s">
        <v>66</v>
      </c>
      <c r="C157" s="40" t="s">
        <v>67</v>
      </c>
      <c r="D157" s="40"/>
      <c r="E157" s="40"/>
      <c r="F157" s="40" t="s">
        <v>68</v>
      </c>
      <c r="G157" s="40" t="s">
        <v>69</v>
      </c>
      <c r="H157" s="40"/>
      <c r="I157" s="40" t="s">
        <v>70</v>
      </c>
      <c r="J157" s="47" t="s">
        <v>8</v>
      </c>
    </row>
    <row r="158" ht="69.75" customHeight="1" spans="1:10">
      <c r="A158" s="41"/>
      <c r="B158" s="42"/>
      <c r="C158" s="42"/>
      <c r="D158" s="42"/>
      <c r="E158" s="42"/>
      <c r="F158" s="42" t="s">
        <v>3132</v>
      </c>
      <c r="G158" s="43"/>
      <c r="H158" s="43"/>
      <c r="I158" s="43"/>
      <c r="J158" s="50"/>
    </row>
    <row r="159" ht="156" customHeight="1" spans="1:10">
      <c r="A159" s="41">
        <v>53</v>
      </c>
      <c r="B159" s="42" t="s">
        <v>3133</v>
      </c>
      <c r="C159" s="42" t="s">
        <v>3134</v>
      </c>
      <c r="D159" s="42"/>
      <c r="E159" s="42"/>
      <c r="F159" s="42" t="s">
        <v>3135</v>
      </c>
      <c r="G159" s="43" t="s">
        <v>317</v>
      </c>
      <c r="H159" s="43"/>
      <c r="I159" s="43">
        <v>6</v>
      </c>
      <c r="J159" s="50"/>
    </row>
    <row r="160" ht="143.25" customHeight="1" spans="1:10">
      <c r="A160" s="41">
        <v>54</v>
      </c>
      <c r="B160" s="42" t="s">
        <v>3136</v>
      </c>
      <c r="C160" s="42" t="s">
        <v>3137</v>
      </c>
      <c r="D160" s="42"/>
      <c r="E160" s="42"/>
      <c r="F160" s="42" t="s">
        <v>3138</v>
      </c>
      <c r="G160" s="43" t="s">
        <v>105</v>
      </c>
      <c r="H160" s="43"/>
      <c r="I160" s="43">
        <v>4</v>
      </c>
      <c r="J160" s="50"/>
    </row>
    <row r="161" ht="15.75" customHeight="1" spans="1:10">
      <c r="A161" s="41" t="s">
        <v>15</v>
      </c>
      <c r="B161" s="42" t="s">
        <v>3139</v>
      </c>
      <c r="C161" s="42" t="s">
        <v>52</v>
      </c>
      <c r="D161" s="42"/>
      <c r="E161" s="42"/>
      <c r="F161" s="42"/>
      <c r="G161" s="43"/>
      <c r="H161" s="43"/>
      <c r="I161" s="43"/>
      <c r="J161" s="48"/>
    </row>
    <row r="162" ht="15.75" customHeight="1" spans="1:10">
      <c r="A162" s="41" t="s">
        <v>3140</v>
      </c>
      <c r="B162" s="42" t="s">
        <v>3141</v>
      </c>
      <c r="C162" s="42" t="s">
        <v>3142</v>
      </c>
      <c r="D162" s="42"/>
      <c r="E162" s="42"/>
      <c r="F162" s="42"/>
      <c r="G162" s="43"/>
      <c r="H162" s="43"/>
      <c r="I162" s="43"/>
      <c r="J162" s="48"/>
    </row>
    <row r="163" ht="15.75" customHeight="1" spans="1:10">
      <c r="A163" s="41" t="s">
        <v>3143</v>
      </c>
      <c r="B163" s="42" t="s">
        <v>3144</v>
      </c>
      <c r="C163" s="42" t="s">
        <v>3145</v>
      </c>
      <c r="D163" s="42"/>
      <c r="E163" s="42"/>
      <c r="F163" s="42"/>
      <c r="G163" s="43"/>
      <c r="H163" s="43"/>
      <c r="I163" s="43"/>
      <c r="J163" s="48"/>
    </row>
    <row r="164" ht="156" customHeight="1" spans="1:10">
      <c r="A164" s="41">
        <v>55</v>
      </c>
      <c r="B164" s="42" t="s">
        <v>3146</v>
      </c>
      <c r="C164" s="42" t="s">
        <v>3147</v>
      </c>
      <c r="D164" s="42"/>
      <c r="E164" s="42"/>
      <c r="F164" s="42" t="s">
        <v>3148</v>
      </c>
      <c r="G164" s="43" t="s">
        <v>2962</v>
      </c>
      <c r="H164" s="43"/>
      <c r="I164" s="43">
        <v>4</v>
      </c>
      <c r="J164" s="50"/>
    </row>
    <row r="165" ht="15.75" customHeight="1" spans="1:10">
      <c r="A165" s="41" t="s">
        <v>17</v>
      </c>
      <c r="B165" s="42" t="s">
        <v>3149</v>
      </c>
      <c r="C165" s="42" t="s">
        <v>53</v>
      </c>
      <c r="D165" s="42"/>
      <c r="E165" s="42"/>
      <c r="F165" s="42"/>
      <c r="G165" s="43"/>
      <c r="H165" s="43"/>
      <c r="I165" s="43"/>
      <c r="J165" s="48"/>
    </row>
    <row r="166" ht="15.75" customHeight="1" spans="1:10">
      <c r="A166" s="41" t="s">
        <v>3150</v>
      </c>
      <c r="B166" s="42" t="s">
        <v>3151</v>
      </c>
      <c r="C166" s="42" t="s">
        <v>3152</v>
      </c>
      <c r="D166" s="42"/>
      <c r="E166" s="42"/>
      <c r="F166" s="42"/>
      <c r="G166" s="43"/>
      <c r="H166" s="43"/>
      <c r="I166" s="43"/>
      <c r="J166" s="48"/>
    </row>
    <row r="167" ht="15.75" customHeight="1" spans="1:10">
      <c r="A167" s="41" t="s">
        <v>3153</v>
      </c>
      <c r="B167" s="42" t="s">
        <v>3154</v>
      </c>
      <c r="C167" s="42" t="s">
        <v>3155</v>
      </c>
      <c r="D167" s="42"/>
      <c r="E167" s="42"/>
      <c r="F167" s="42"/>
      <c r="G167" s="43"/>
      <c r="H167" s="43"/>
      <c r="I167" s="43"/>
      <c r="J167" s="48"/>
    </row>
    <row r="168" ht="15.75" customHeight="1" spans="1:10">
      <c r="A168" s="41"/>
      <c r="B168" s="42"/>
      <c r="C168" s="42" t="s">
        <v>3156</v>
      </c>
      <c r="D168" s="42"/>
      <c r="E168" s="42"/>
      <c r="F168" s="42"/>
      <c r="G168" s="43"/>
      <c r="H168" s="43"/>
      <c r="I168" s="43"/>
      <c r="J168" s="48"/>
    </row>
    <row r="169" ht="31.5" customHeight="1" spans="1:10">
      <c r="A169" s="44">
        <v>56</v>
      </c>
      <c r="B169" s="45" t="s">
        <v>3157</v>
      </c>
      <c r="C169" s="45" t="s">
        <v>3158</v>
      </c>
      <c r="D169" s="45"/>
      <c r="E169" s="45"/>
      <c r="F169" s="45" t="s">
        <v>3159</v>
      </c>
      <c r="G169" s="46" t="s">
        <v>904</v>
      </c>
      <c r="H169" s="46"/>
      <c r="I169" s="46">
        <v>1</v>
      </c>
      <c r="J169" s="49"/>
    </row>
    <row r="170" ht="14.25" customHeight="1" spans="1:10">
      <c r="A170" s="21" t="s">
        <v>63</v>
      </c>
      <c r="B170" s="21"/>
      <c r="C170" s="21"/>
      <c r="D170" s="22"/>
      <c r="E170" s="22"/>
      <c r="F170" s="22"/>
      <c r="G170" s="22"/>
      <c r="H170" s="23"/>
      <c r="I170" s="23"/>
      <c r="J170" s="23"/>
    </row>
    <row r="171" ht="29.25" customHeight="1" spans="1:10">
      <c r="A171" s="24" t="s">
        <v>2946</v>
      </c>
      <c r="B171" s="24"/>
      <c r="C171" s="24"/>
      <c r="D171" s="24"/>
      <c r="E171" s="24"/>
      <c r="F171" s="24"/>
      <c r="G171" s="24"/>
      <c r="H171" s="24"/>
      <c r="I171" s="24"/>
      <c r="J171" s="24"/>
    </row>
    <row r="172" ht="17.25" customHeight="1" spans="1:10">
      <c r="A172" s="39" t="s">
        <v>4</v>
      </c>
      <c r="B172" s="39"/>
      <c r="C172" s="39"/>
      <c r="D172" s="39"/>
      <c r="E172" s="39"/>
      <c r="F172" s="39"/>
      <c r="G172" s="39"/>
      <c r="H172" s="21" t="s">
        <v>65</v>
      </c>
      <c r="I172" s="21"/>
      <c r="J172" s="21"/>
    </row>
    <row r="173" ht="15.75" customHeight="1" spans="1:10">
      <c r="A173" s="25" t="s">
        <v>5</v>
      </c>
      <c r="B173" s="40" t="s">
        <v>66</v>
      </c>
      <c r="C173" s="40" t="s">
        <v>67</v>
      </c>
      <c r="D173" s="40"/>
      <c r="E173" s="40"/>
      <c r="F173" s="40" t="s">
        <v>68</v>
      </c>
      <c r="G173" s="40" t="s">
        <v>69</v>
      </c>
      <c r="H173" s="40"/>
      <c r="I173" s="40" t="s">
        <v>70</v>
      </c>
      <c r="J173" s="47" t="s">
        <v>8</v>
      </c>
    </row>
    <row r="174" ht="409.5" customHeight="1" spans="1:10">
      <c r="A174" s="41"/>
      <c r="B174" s="42"/>
      <c r="C174" s="42"/>
      <c r="D174" s="42"/>
      <c r="E174" s="42"/>
      <c r="F174" s="42" t="s">
        <v>3160</v>
      </c>
      <c r="G174" s="43"/>
      <c r="H174" s="43"/>
      <c r="I174" s="43"/>
      <c r="J174" s="50"/>
    </row>
    <row r="175" ht="145.5" customHeight="1" spans="1:10">
      <c r="A175" s="44">
        <v>57</v>
      </c>
      <c r="B175" s="45" t="s">
        <v>3161</v>
      </c>
      <c r="C175" s="45" t="s">
        <v>3162</v>
      </c>
      <c r="D175" s="45"/>
      <c r="E175" s="45"/>
      <c r="F175" s="45" t="s">
        <v>3163</v>
      </c>
      <c r="G175" s="46" t="s">
        <v>634</v>
      </c>
      <c r="H175" s="46"/>
      <c r="I175" s="46">
        <v>2</v>
      </c>
      <c r="J175" s="49"/>
    </row>
    <row r="176" ht="14.25" customHeight="1" spans="1:10">
      <c r="A176" s="21" t="s">
        <v>63</v>
      </c>
      <c r="B176" s="21"/>
      <c r="C176" s="21"/>
      <c r="D176" s="22"/>
      <c r="E176" s="22"/>
      <c r="F176" s="22"/>
      <c r="G176" s="22"/>
      <c r="H176" s="23"/>
      <c r="I176" s="23"/>
      <c r="J176" s="23"/>
    </row>
    <row r="177" ht="29.25" customHeight="1" spans="1:10">
      <c r="A177" s="24" t="s">
        <v>2946</v>
      </c>
      <c r="B177" s="24"/>
      <c r="C177" s="24"/>
      <c r="D177" s="24"/>
      <c r="E177" s="24"/>
      <c r="F177" s="24"/>
      <c r="G177" s="24"/>
      <c r="H177" s="24"/>
      <c r="I177" s="24"/>
      <c r="J177" s="24"/>
    </row>
    <row r="178" ht="17.25" customHeight="1" spans="1:10">
      <c r="A178" s="39" t="s">
        <v>4</v>
      </c>
      <c r="B178" s="39"/>
      <c r="C178" s="39"/>
      <c r="D178" s="39"/>
      <c r="E178" s="39"/>
      <c r="F178" s="39"/>
      <c r="G178" s="39"/>
      <c r="H178" s="21" t="s">
        <v>65</v>
      </c>
      <c r="I178" s="21"/>
      <c r="J178" s="21"/>
    </row>
    <row r="179" ht="15.75" customHeight="1" spans="1:10">
      <c r="A179" s="25" t="s">
        <v>5</v>
      </c>
      <c r="B179" s="40" t="s">
        <v>66</v>
      </c>
      <c r="C179" s="40" t="s">
        <v>67</v>
      </c>
      <c r="D179" s="40"/>
      <c r="E179" s="40"/>
      <c r="F179" s="40" t="s">
        <v>68</v>
      </c>
      <c r="G179" s="40" t="s">
        <v>69</v>
      </c>
      <c r="H179" s="40"/>
      <c r="I179" s="40" t="s">
        <v>70</v>
      </c>
      <c r="J179" s="47" t="s">
        <v>8</v>
      </c>
    </row>
    <row r="180" ht="31.5" customHeight="1" spans="1:10">
      <c r="A180" s="41"/>
      <c r="B180" s="42"/>
      <c r="C180" s="42"/>
      <c r="D180" s="42"/>
      <c r="E180" s="42"/>
      <c r="F180" s="42" t="s">
        <v>3164</v>
      </c>
      <c r="G180" s="43"/>
      <c r="H180" s="43"/>
      <c r="I180" s="43"/>
      <c r="J180" s="50"/>
    </row>
    <row r="181" ht="168.75" customHeight="1" spans="1:10">
      <c r="A181" s="41">
        <v>58</v>
      </c>
      <c r="B181" s="42" t="s">
        <v>3165</v>
      </c>
      <c r="C181" s="42" t="s">
        <v>3166</v>
      </c>
      <c r="D181" s="42"/>
      <c r="E181" s="42"/>
      <c r="F181" s="42" t="s">
        <v>3167</v>
      </c>
      <c r="G181" s="43" t="s">
        <v>3168</v>
      </c>
      <c r="H181" s="43"/>
      <c r="I181" s="43">
        <v>1</v>
      </c>
      <c r="J181" s="50"/>
    </row>
    <row r="182" ht="168.75" customHeight="1" spans="1:10">
      <c r="A182" s="41">
        <v>59</v>
      </c>
      <c r="B182" s="42" t="s">
        <v>3169</v>
      </c>
      <c r="C182" s="42" t="s">
        <v>3170</v>
      </c>
      <c r="D182" s="42"/>
      <c r="E182" s="42"/>
      <c r="F182" s="42" t="s">
        <v>3171</v>
      </c>
      <c r="G182" s="43" t="s">
        <v>3168</v>
      </c>
      <c r="H182" s="43"/>
      <c r="I182" s="43">
        <v>1</v>
      </c>
      <c r="J182" s="50"/>
    </row>
    <row r="183" ht="168.75" customHeight="1" spans="1:10">
      <c r="A183" s="41">
        <v>60</v>
      </c>
      <c r="B183" s="42" t="s">
        <v>3172</v>
      </c>
      <c r="C183" s="42" t="s">
        <v>3173</v>
      </c>
      <c r="D183" s="42"/>
      <c r="E183" s="42"/>
      <c r="F183" s="42" t="s">
        <v>3174</v>
      </c>
      <c r="G183" s="43" t="s">
        <v>3168</v>
      </c>
      <c r="H183" s="43"/>
      <c r="I183" s="43">
        <v>1</v>
      </c>
      <c r="J183" s="50"/>
    </row>
    <row r="184" ht="134.25" customHeight="1" spans="1:10">
      <c r="A184" s="44">
        <v>61</v>
      </c>
      <c r="B184" s="45" t="s">
        <v>3175</v>
      </c>
      <c r="C184" s="45" t="s">
        <v>3176</v>
      </c>
      <c r="D184" s="45"/>
      <c r="E184" s="45"/>
      <c r="F184" s="45" t="s">
        <v>3177</v>
      </c>
      <c r="G184" s="46" t="s">
        <v>3168</v>
      </c>
      <c r="H184" s="46"/>
      <c r="I184" s="46">
        <v>1</v>
      </c>
      <c r="J184" s="49"/>
    </row>
    <row r="185" ht="14.25" customHeight="1" spans="1:10">
      <c r="A185" s="21" t="s">
        <v>63</v>
      </c>
      <c r="B185" s="21"/>
      <c r="C185" s="21"/>
      <c r="D185" s="22"/>
      <c r="E185" s="22"/>
      <c r="F185" s="22"/>
      <c r="G185" s="22"/>
      <c r="H185" s="23"/>
      <c r="I185" s="23"/>
      <c r="J185" s="23"/>
    </row>
    <row r="186" ht="29.25" customHeight="1" spans="1:10">
      <c r="A186" s="24" t="s">
        <v>2946</v>
      </c>
      <c r="B186" s="24"/>
      <c r="C186" s="24"/>
      <c r="D186" s="24"/>
      <c r="E186" s="24"/>
      <c r="F186" s="24"/>
      <c r="G186" s="24"/>
      <c r="H186" s="24"/>
      <c r="I186" s="24"/>
      <c r="J186" s="24"/>
    </row>
    <row r="187" ht="17.25" customHeight="1" spans="1:10">
      <c r="A187" s="39" t="s">
        <v>4</v>
      </c>
      <c r="B187" s="39"/>
      <c r="C187" s="39"/>
      <c r="D187" s="39"/>
      <c r="E187" s="39"/>
      <c r="F187" s="39"/>
      <c r="G187" s="39"/>
      <c r="H187" s="21" t="s">
        <v>65</v>
      </c>
      <c r="I187" s="21"/>
      <c r="J187" s="21"/>
    </row>
    <row r="188" ht="15.75" customHeight="1" spans="1:10">
      <c r="A188" s="25" t="s">
        <v>5</v>
      </c>
      <c r="B188" s="40" t="s">
        <v>66</v>
      </c>
      <c r="C188" s="40" t="s">
        <v>67</v>
      </c>
      <c r="D188" s="40"/>
      <c r="E188" s="40"/>
      <c r="F188" s="40" t="s">
        <v>68</v>
      </c>
      <c r="G188" s="40" t="s">
        <v>69</v>
      </c>
      <c r="H188" s="40"/>
      <c r="I188" s="40" t="s">
        <v>70</v>
      </c>
      <c r="J188" s="47" t="s">
        <v>8</v>
      </c>
    </row>
    <row r="189" ht="82.5" customHeight="1" spans="1:10">
      <c r="A189" s="41"/>
      <c r="B189" s="42"/>
      <c r="C189" s="42"/>
      <c r="D189" s="42"/>
      <c r="E189" s="42"/>
      <c r="F189" s="42" t="s">
        <v>3178</v>
      </c>
      <c r="G189" s="43"/>
      <c r="H189" s="43"/>
      <c r="I189" s="43"/>
      <c r="J189" s="50"/>
    </row>
    <row r="190" ht="143.25" customHeight="1" spans="1:10">
      <c r="A190" s="41">
        <v>62</v>
      </c>
      <c r="B190" s="42" t="s">
        <v>3179</v>
      </c>
      <c r="C190" s="42" t="s">
        <v>3180</v>
      </c>
      <c r="D190" s="42"/>
      <c r="E190" s="42"/>
      <c r="F190" s="42" t="s">
        <v>3181</v>
      </c>
      <c r="G190" s="43" t="s">
        <v>3168</v>
      </c>
      <c r="H190" s="43"/>
      <c r="I190" s="43">
        <v>1</v>
      </c>
      <c r="J190" s="50"/>
    </row>
    <row r="191" ht="143.25" customHeight="1" spans="1:10">
      <c r="A191" s="41">
        <v>63</v>
      </c>
      <c r="B191" s="42" t="s">
        <v>3182</v>
      </c>
      <c r="C191" s="42" t="s">
        <v>3183</v>
      </c>
      <c r="D191" s="42"/>
      <c r="E191" s="42"/>
      <c r="F191" s="42" t="s">
        <v>3184</v>
      </c>
      <c r="G191" s="43" t="s">
        <v>3168</v>
      </c>
      <c r="H191" s="43"/>
      <c r="I191" s="43">
        <v>1</v>
      </c>
      <c r="J191" s="50"/>
    </row>
    <row r="192" ht="143.25" customHeight="1" spans="1:10">
      <c r="A192" s="41">
        <v>64</v>
      </c>
      <c r="B192" s="42" t="s">
        <v>3185</v>
      </c>
      <c r="C192" s="42" t="s">
        <v>3186</v>
      </c>
      <c r="D192" s="42"/>
      <c r="E192" s="42"/>
      <c r="F192" s="42" t="s">
        <v>3187</v>
      </c>
      <c r="G192" s="43" t="s">
        <v>3168</v>
      </c>
      <c r="H192" s="43"/>
      <c r="I192" s="43">
        <v>4</v>
      </c>
      <c r="J192" s="50"/>
    </row>
    <row r="193" ht="156" customHeight="1" spans="1:10">
      <c r="A193" s="44">
        <v>65</v>
      </c>
      <c r="B193" s="45" t="s">
        <v>3188</v>
      </c>
      <c r="C193" s="45" t="s">
        <v>3189</v>
      </c>
      <c r="D193" s="45"/>
      <c r="E193" s="45"/>
      <c r="F193" s="45" t="s">
        <v>3190</v>
      </c>
      <c r="G193" s="46" t="s">
        <v>3168</v>
      </c>
      <c r="H193" s="46"/>
      <c r="I193" s="46">
        <v>1</v>
      </c>
      <c r="J193" s="49"/>
    </row>
    <row r="194" ht="14.25" customHeight="1" spans="1:10">
      <c r="A194" s="21" t="s">
        <v>63</v>
      </c>
      <c r="B194" s="21"/>
      <c r="C194" s="21"/>
      <c r="D194" s="22"/>
      <c r="E194" s="22"/>
      <c r="F194" s="22"/>
      <c r="G194" s="22"/>
      <c r="H194" s="23"/>
      <c r="I194" s="23"/>
      <c r="J194" s="23"/>
    </row>
    <row r="195" ht="29.25" customHeight="1" spans="1:10">
      <c r="A195" s="24" t="s">
        <v>2946</v>
      </c>
      <c r="B195" s="24"/>
      <c r="C195" s="24"/>
      <c r="D195" s="24"/>
      <c r="E195" s="24"/>
      <c r="F195" s="24"/>
      <c r="G195" s="24"/>
      <c r="H195" s="24"/>
      <c r="I195" s="24"/>
      <c r="J195" s="24"/>
    </row>
    <row r="196" ht="17.25" customHeight="1" spans="1:10">
      <c r="A196" s="39" t="s">
        <v>4</v>
      </c>
      <c r="B196" s="39"/>
      <c r="C196" s="39"/>
      <c r="D196" s="39"/>
      <c r="E196" s="39"/>
      <c r="F196" s="39"/>
      <c r="G196" s="39"/>
      <c r="H196" s="21" t="s">
        <v>65</v>
      </c>
      <c r="I196" s="21"/>
      <c r="J196" s="21"/>
    </row>
    <row r="197" ht="15.75" customHeight="1" spans="1:10">
      <c r="A197" s="25" t="s">
        <v>5</v>
      </c>
      <c r="B197" s="40" t="s">
        <v>66</v>
      </c>
      <c r="C197" s="40" t="s">
        <v>67</v>
      </c>
      <c r="D197" s="40"/>
      <c r="E197" s="40"/>
      <c r="F197" s="40" t="s">
        <v>68</v>
      </c>
      <c r="G197" s="40" t="s">
        <v>69</v>
      </c>
      <c r="H197" s="40"/>
      <c r="I197" s="40" t="s">
        <v>70</v>
      </c>
      <c r="J197" s="47" t="s">
        <v>8</v>
      </c>
    </row>
    <row r="198" ht="168.75" customHeight="1" spans="1:10">
      <c r="A198" s="41">
        <v>66</v>
      </c>
      <c r="B198" s="42" t="s">
        <v>3191</v>
      </c>
      <c r="C198" s="42" t="s">
        <v>3192</v>
      </c>
      <c r="D198" s="42"/>
      <c r="E198" s="42"/>
      <c r="F198" s="42" t="s">
        <v>3193</v>
      </c>
      <c r="G198" s="43" t="s">
        <v>3168</v>
      </c>
      <c r="H198" s="43"/>
      <c r="I198" s="43">
        <v>1</v>
      </c>
      <c r="J198" s="50"/>
    </row>
    <row r="199" ht="143.25" customHeight="1" spans="1:10">
      <c r="A199" s="41">
        <v>67</v>
      </c>
      <c r="B199" s="42" t="s">
        <v>3194</v>
      </c>
      <c r="C199" s="42" t="s">
        <v>3195</v>
      </c>
      <c r="D199" s="42"/>
      <c r="E199" s="42"/>
      <c r="F199" s="42" t="s">
        <v>3196</v>
      </c>
      <c r="G199" s="43" t="s">
        <v>3168</v>
      </c>
      <c r="H199" s="43"/>
      <c r="I199" s="43">
        <v>1</v>
      </c>
      <c r="J199" s="50"/>
    </row>
    <row r="200" ht="156" customHeight="1" spans="1:10">
      <c r="A200" s="41">
        <v>68</v>
      </c>
      <c r="B200" s="42" t="s">
        <v>3197</v>
      </c>
      <c r="C200" s="42" t="s">
        <v>3198</v>
      </c>
      <c r="D200" s="42"/>
      <c r="E200" s="42"/>
      <c r="F200" s="42" t="s">
        <v>3199</v>
      </c>
      <c r="G200" s="43" t="s">
        <v>3168</v>
      </c>
      <c r="H200" s="43"/>
      <c r="I200" s="43">
        <v>36</v>
      </c>
      <c r="J200" s="50"/>
    </row>
    <row r="201" ht="156" customHeight="1" spans="1:10">
      <c r="A201" s="41">
        <v>69</v>
      </c>
      <c r="B201" s="42" t="s">
        <v>3200</v>
      </c>
      <c r="C201" s="42" t="s">
        <v>3201</v>
      </c>
      <c r="D201" s="42"/>
      <c r="E201" s="42"/>
      <c r="F201" s="42" t="s">
        <v>3202</v>
      </c>
      <c r="G201" s="43" t="s">
        <v>3168</v>
      </c>
      <c r="H201" s="43"/>
      <c r="I201" s="43">
        <v>4</v>
      </c>
      <c r="J201" s="50"/>
    </row>
    <row r="202" ht="48" customHeight="1" spans="1:10">
      <c r="A202" s="44">
        <v>70</v>
      </c>
      <c r="B202" s="45" t="s">
        <v>3203</v>
      </c>
      <c r="C202" s="45" t="s">
        <v>3204</v>
      </c>
      <c r="D202" s="45"/>
      <c r="E202" s="45"/>
      <c r="F202" s="45" t="s">
        <v>3205</v>
      </c>
      <c r="G202" s="46" t="s">
        <v>3168</v>
      </c>
      <c r="H202" s="46"/>
      <c r="I202" s="46">
        <v>2</v>
      </c>
      <c r="J202" s="49"/>
    </row>
    <row r="203" ht="14.25" customHeight="1" spans="1:10">
      <c r="A203" s="21" t="s">
        <v>63</v>
      </c>
      <c r="B203" s="21"/>
      <c r="C203" s="21"/>
      <c r="D203" s="22"/>
      <c r="E203" s="22"/>
      <c r="F203" s="22"/>
      <c r="G203" s="22"/>
      <c r="H203" s="23"/>
      <c r="I203" s="23"/>
      <c r="J203" s="23"/>
    </row>
    <row r="204" ht="29.25" customHeight="1" spans="1:10">
      <c r="A204" s="24" t="s">
        <v>2946</v>
      </c>
      <c r="B204" s="24"/>
      <c r="C204" s="24"/>
      <c r="D204" s="24"/>
      <c r="E204" s="24"/>
      <c r="F204" s="24"/>
      <c r="G204" s="24"/>
      <c r="H204" s="24"/>
      <c r="I204" s="24"/>
      <c r="J204" s="24"/>
    </row>
    <row r="205" ht="17.25" customHeight="1" spans="1:10">
      <c r="A205" s="39" t="s">
        <v>4</v>
      </c>
      <c r="B205" s="39"/>
      <c r="C205" s="39"/>
      <c r="D205" s="39"/>
      <c r="E205" s="39"/>
      <c r="F205" s="39"/>
      <c r="G205" s="39"/>
      <c r="H205" s="21" t="s">
        <v>65</v>
      </c>
      <c r="I205" s="21"/>
      <c r="J205" s="21"/>
    </row>
    <row r="206" ht="15.75" customHeight="1" spans="1:10">
      <c r="A206" s="25" t="s">
        <v>5</v>
      </c>
      <c r="B206" s="40" t="s">
        <v>66</v>
      </c>
      <c r="C206" s="40" t="s">
        <v>67</v>
      </c>
      <c r="D206" s="40"/>
      <c r="E206" s="40"/>
      <c r="F206" s="40" t="s">
        <v>68</v>
      </c>
      <c r="G206" s="40" t="s">
        <v>69</v>
      </c>
      <c r="H206" s="40"/>
      <c r="I206" s="40" t="s">
        <v>70</v>
      </c>
      <c r="J206" s="47" t="s">
        <v>8</v>
      </c>
    </row>
    <row r="207" ht="120.75" customHeight="1" spans="1:10">
      <c r="A207" s="41"/>
      <c r="B207" s="42"/>
      <c r="C207" s="42"/>
      <c r="D207" s="42"/>
      <c r="E207" s="42"/>
      <c r="F207" s="42" t="s">
        <v>3206</v>
      </c>
      <c r="G207" s="43"/>
      <c r="H207" s="43"/>
      <c r="I207" s="43"/>
      <c r="J207" s="50"/>
    </row>
    <row r="208" ht="156" customHeight="1" spans="1:10">
      <c r="A208" s="41">
        <v>71</v>
      </c>
      <c r="B208" s="42" t="s">
        <v>3207</v>
      </c>
      <c r="C208" s="42" t="s">
        <v>3208</v>
      </c>
      <c r="D208" s="42"/>
      <c r="E208" s="42"/>
      <c r="F208" s="42" t="s">
        <v>3209</v>
      </c>
      <c r="G208" s="43" t="s">
        <v>3168</v>
      </c>
      <c r="H208" s="43"/>
      <c r="I208" s="43">
        <v>4</v>
      </c>
      <c r="J208" s="50"/>
    </row>
    <row r="209" ht="156" customHeight="1" spans="1:10">
      <c r="A209" s="41">
        <v>72</v>
      </c>
      <c r="B209" s="42" t="s">
        <v>3210</v>
      </c>
      <c r="C209" s="42" t="s">
        <v>3211</v>
      </c>
      <c r="D209" s="42"/>
      <c r="E209" s="42"/>
      <c r="F209" s="42" t="s">
        <v>3209</v>
      </c>
      <c r="G209" s="43" t="s">
        <v>3168</v>
      </c>
      <c r="H209" s="43"/>
      <c r="I209" s="43">
        <v>8</v>
      </c>
      <c r="J209" s="50"/>
    </row>
    <row r="210" ht="143.25" customHeight="1" spans="1:10">
      <c r="A210" s="41">
        <v>73</v>
      </c>
      <c r="B210" s="42" t="s">
        <v>3212</v>
      </c>
      <c r="C210" s="42" t="s">
        <v>3213</v>
      </c>
      <c r="D210" s="42"/>
      <c r="E210" s="42"/>
      <c r="F210" s="42" t="s">
        <v>3214</v>
      </c>
      <c r="G210" s="43" t="s">
        <v>3168</v>
      </c>
      <c r="H210" s="43"/>
      <c r="I210" s="43">
        <v>1</v>
      </c>
      <c r="J210" s="50"/>
    </row>
    <row r="211" ht="96" customHeight="1" spans="1:10">
      <c r="A211" s="44">
        <v>74</v>
      </c>
      <c r="B211" s="45" t="s">
        <v>3215</v>
      </c>
      <c r="C211" s="45" t="s">
        <v>3216</v>
      </c>
      <c r="D211" s="45"/>
      <c r="E211" s="45"/>
      <c r="F211" s="45" t="s">
        <v>3217</v>
      </c>
      <c r="G211" s="46" t="s">
        <v>3168</v>
      </c>
      <c r="H211" s="46"/>
      <c r="I211" s="46">
        <v>2</v>
      </c>
      <c r="J211" s="49"/>
    </row>
    <row r="212" ht="14.25" customHeight="1" spans="1:10">
      <c r="A212" s="21" t="s">
        <v>63</v>
      </c>
      <c r="B212" s="21"/>
      <c r="C212" s="21"/>
      <c r="D212" s="22"/>
      <c r="E212" s="22"/>
      <c r="F212" s="22"/>
      <c r="G212" s="22"/>
      <c r="H212" s="23"/>
      <c r="I212" s="23"/>
      <c r="J212" s="23"/>
    </row>
    <row r="213" ht="29.25" customHeight="1" spans="1:10">
      <c r="A213" s="24" t="s">
        <v>2946</v>
      </c>
      <c r="B213" s="24"/>
      <c r="C213" s="24"/>
      <c r="D213" s="24"/>
      <c r="E213" s="24"/>
      <c r="F213" s="24"/>
      <c r="G213" s="24"/>
      <c r="H213" s="24"/>
      <c r="I213" s="24"/>
      <c r="J213" s="24"/>
    </row>
    <row r="214" ht="17.25" customHeight="1" spans="1:10">
      <c r="A214" s="39" t="s">
        <v>4</v>
      </c>
      <c r="B214" s="39"/>
      <c r="C214" s="39"/>
      <c r="D214" s="39"/>
      <c r="E214" s="39"/>
      <c r="F214" s="39"/>
      <c r="G214" s="39"/>
      <c r="H214" s="21" t="s">
        <v>65</v>
      </c>
      <c r="I214" s="21"/>
      <c r="J214" s="21"/>
    </row>
    <row r="215" ht="15.75" customHeight="1" spans="1:10">
      <c r="A215" s="25" t="s">
        <v>5</v>
      </c>
      <c r="B215" s="40" t="s">
        <v>66</v>
      </c>
      <c r="C215" s="40" t="s">
        <v>67</v>
      </c>
      <c r="D215" s="40"/>
      <c r="E215" s="40"/>
      <c r="F215" s="40" t="s">
        <v>68</v>
      </c>
      <c r="G215" s="40" t="s">
        <v>69</v>
      </c>
      <c r="H215" s="40"/>
      <c r="I215" s="40" t="s">
        <v>70</v>
      </c>
      <c r="J215" s="47" t="s">
        <v>8</v>
      </c>
    </row>
    <row r="216" ht="69.75" customHeight="1" spans="1:10">
      <c r="A216" s="41"/>
      <c r="B216" s="42"/>
      <c r="C216" s="42"/>
      <c r="D216" s="42"/>
      <c r="E216" s="42"/>
      <c r="F216" s="42" t="s">
        <v>998</v>
      </c>
      <c r="G216" s="43"/>
      <c r="H216" s="43"/>
      <c r="I216" s="43"/>
      <c r="J216" s="50"/>
    </row>
    <row r="217" ht="219.75" customHeight="1" spans="1:10">
      <c r="A217" s="41">
        <v>75</v>
      </c>
      <c r="B217" s="42" t="s">
        <v>3218</v>
      </c>
      <c r="C217" s="42" t="s">
        <v>3219</v>
      </c>
      <c r="D217" s="42"/>
      <c r="E217" s="42"/>
      <c r="F217" s="42" t="s">
        <v>3220</v>
      </c>
      <c r="G217" s="43" t="s">
        <v>634</v>
      </c>
      <c r="H217" s="43"/>
      <c r="I217" s="43">
        <v>1</v>
      </c>
      <c r="J217" s="50"/>
    </row>
    <row r="218" ht="130.5" customHeight="1" spans="1:10">
      <c r="A218" s="41">
        <v>76</v>
      </c>
      <c r="B218" s="42" t="s">
        <v>3221</v>
      </c>
      <c r="C218" s="42" t="s">
        <v>3222</v>
      </c>
      <c r="D218" s="42"/>
      <c r="E218" s="42"/>
      <c r="F218" s="42" t="s">
        <v>3223</v>
      </c>
      <c r="G218" s="43" t="s">
        <v>634</v>
      </c>
      <c r="H218" s="43"/>
      <c r="I218" s="43">
        <v>2</v>
      </c>
      <c r="J218" s="50"/>
    </row>
    <row r="219" ht="130.5" customHeight="1" spans="1:10">
      <c r="A219" s="41">
        <v>77</v>
      </c>
      <c r="B219" s="42" t="s">
        <v>3224</v>
      </c>
      <c r="C219" s="42" t="s">
        <v>3225</v>
      </c>
      <c r="D219" s="42"/>
      <c r="E219" s="42"/>
      <c r="F219" s="42" t="s">
        <v>3226</v>
      </c>
      <c r="G219" s="43" t="s">
        <v>634</v>
      </c>
      <c r="H219" s="43"/>
      <c r="I219" s="43">
        <v>2</v>
      </c>
      <c r="J219" s="50"/>
    </row>
    <row r="220" ht="121.5" customHeight="1" spans="1:10">
      <c r="A220" s="44">
        <v>78</v>
      </c>
      <c r="B220" s="45" t="s">
        <v>3227</v>
      </c>
      <c r="C220" s="45" t="s">
        <v>3216</v>
      </c>
      <c r="D220" s="45"/>
      <c r="E220" s="45"/>
      <c r="F220" s="45" t="s">
        <v>3228</v>
      </c>
      <c r="G220" s="46" t="s">
        <v>3168</v>
      </c>
      <c r="H220" s="46"/>
      <c r="I220" s="46">
        <v>1</v>
      </c>
      <c r="J220" s="49"/>
    </row>
    <row r="221" ht="14.25" customHeight="1" spans="1:10">
      <c r="A221" s="21" t="s">
        <v>63</v>
      </c>
      <c r="B221" s="21"/>
      <c r="C221" s="21"/>
      <c r="D221" s="22"/>
      <c r="E221" s="22"/>
      <c r="F221" s="22"/>
      <c r="G221" s="22"/>
      <c r="H221" s="23"/>
      <c r="I221" s="23"/>
      <c r="J221" s="23"/>
    </row>
    <row r="222" ht="29.25" customHeight="1" spans="1:10">
      <c r="A222" s="24" t="s">
        <v>2946</v>
      </c>
      <c r="B222" s="24"/>
      <c r="C222" s="24"/>
      <c r="D222" s="24"/>
      <c r="E222" s="24"/>
      <c r="F222" s="24"/>
      <c r="G222" s="24"/>
      <c r="H222" s="24"/>
      <c r="I222" s="24"/>
      <c r="J222" s="24"/>
    </row>
    <row r="223" ht="17.25" customHeight="1" spans="1:10">
      <c r="A223" s="39" t="s">
        <v>4</v>
      </c>
      <c r="B223" s="39"/>
      <c r="C223" s="39"/>
      <c r="D223" s="39"/>
      <c r="E223" s="39"/>
      <c r="F223" s="39"/>
      <c r="G223" s="39"/>
      <c r="H223" s="21" t="s">
        <v>65</v>
      </c>
      <c r="I223" s="21"/>
      <c r="J223" s="21"/>
    </row>
    <row r="224" ht="15.75" customHeight="1" spans="1:10">
      <c r="A224" s="25" t="s">
        <v>5</v>
      </c>
      <c r="B224" s="40" t="s">
        <v>66</v>
      </c>
      <c r="C224" s="40" t="s">
        <v>67</v>
      </c>
      <c r="D224" s="40"/>
      <c r="E224" s="40"/>
      <c r="F224" s="40" t="s">
        <v>68</v>
      </c>
      <c r="G224" s="40" t="s">
        <v>69</v>
      </c>
      <c r="H224" s="40"/>
      <c r="I224" s="40" t="s">
        <v>70</v>
      </c>
      <c r="J224" s="47" t="s">
        <v>8</v>
      </c>
    </row>
    <row r="225" ht="44.25" customHeight="1" spans="1:10">
      <c r="A225" s="41"/>
      <c r="B225" s="42"/>
      <c r="C225" s="42"/>
      <c r="D225" s="42"/>
      <c r="E225" s="42"/>
      <c r="F225" s="42" t="s">
        <v>1017</v>
      </c>
      <c r="G225" s="43"/>
      <c r="H225" s="43"/>
      <c r="I225" s="43"/>
      <c r="J225" s="50"/>
    </row>
    <row r="226" ht="245.25" customHeight="1" spans="1:10">
      <c r="A226" s="41">
        <v>79</v>
      </c>
      <c r="B226" s="42" t="s">
        <v>3229</v>
      </c>
      <c r="C226" s="42" t="s">
        <v>3230</v>
      </c>
      <c r="D226" s="42"/>
      <c r="E226" s="42"/>
      <c r="F226" s="42" t="s">
        <v>3231</v>
      </c>
      <c r="G226" s="43" t="s">
        <v>634</v>
      </c>
      <c r="H226" s="43"/>
      <c r="I226" s="43">
        <v>1</v>
      </c>
      <c r="J226" s="50"/>
    </row>
    <row r="227" ht="130.5" customHeight="1" spans="1:10">
      <c r="A227" s="41">
        <v>80</v>
      </c>
      <c r="B227" s="42" t="s">
        <v>3232</v>
      </c>
      <c r="C227" s="42" t="s">
        <v>3233</v>
      </c>
      <c r="D227" s="42"/>
      <c r="E227" s="42"/>
      <c r="F227" s="42" t="s">
        <v>3234</v>
      </c>
      <c r="G227" s="43" t="s">
        <v>904</v>
      </c>
      <c r="H227" s="43"/>
      <c r="I227" s="43">
        <v>500</v>
      </c>
      <c r="J227" s="50"/>
    </row>
    <row r="228" ht="181.5" customHeight="1" spans="1:10">
      <c r="A228" s="41">
        <v>81</v>
      </c>
      <c r="B228" s="42" t="s">
        <v>3235</v>
      </c>
      <c r="C228" s="42" t="s">
        <v>3236</v>
      </c>
      <c r="D228" s="42"/>
      <c r="E228" s="42"/>
      <c r="F228" s="42" t="s">
        <v>3237</v>
      </c>
      <c r="G228" s="43" t="s">
        <v>904</v>
      </c>
      <c r="H228" s="43"/>
      <c r="I228" s="43">
        <v>4</v>
      </c>
      <c r="J228" s="50"/>
    </row>
    <row r="229" ht="70.5" customHeight="1" spans="1:10">
      <c r="A229" s="44">
        <v>82</v>
      </c>
      <c r="B229" s="45" t="s">
        <v>3238</v>
      </c>
      <c r="C229" s="45" t="s">
        <v>3239</v>
      </c>
      <c r="D229" s="45"/>
      <c r="E229" s="45"/>
      <c r="F229" s="45" t="s">
        <v>3240</v>
      </c>
      <c r="G229" s="46" t="s">
        <v>904</v>
      </c>
      <c r="H229" s="46"/>
      <c r="I229" s="46">
        <v>2</v>
      </c>
      <c r="J229" s="49"/>
    </row>
    <row r="230" ht="14.25" customHeight="1" spans="1:10">
      <c r="A230" s="21" t="s">
        <v>63</v>
      </c>
      <c r="B230" s="21"/>
      <c r="C230" s="21"/>
      <c r="D230" s="22"/>
      <c r="E230" s="22"/>
      <c r="F230" s="22"/>
      <c r="G230" s="22"/>
      <c r="H230" s="23"/>
      <c r="I230" s="23"/>
      <c r="J230" s="23"/>
    </row>
    <row r="231" ht="29.25" customHeight="1" spans="1:10">
      <c r="A231" s="24" t="s">
        <v>2946</v>
      </c>
      <c r="B231" s="24"/>
      <c r="C231" s="24"/>
      <c r="D231" s="24"/>
      <c r="E231" s="24"/>
      <c r="F231" s="24"/>
      <c r="G231" s="24"/>
      <c r="H231" s="24"/>
      <c r="I231" s="24"/>
      <c r="J231" s="24"/>
    </row>
    <row r="232" ht="17.25" customHeight="1" spans="1:10">
      <c r="A232" s="39" t="s">
        <v>4</v>
      </c>
      <c r="B232" s="39"/>
      <c r="C232" s="39"/>
      <c r="D232" s="39"/>
      <c r="E232" s="39"/>
      <c r="F232" s="39"/>
      <c r="G232" s="39"/>
      <c r="H232" s="21" t="s">
        <v>65</v>
      </c>
      <c r="I232" s="21"/>
      <c r="J232" s="21"/>
    </row>
    <row r="233" ht="15.75" customHeight="1" spans="1:10">
      <c r="A233" s="25" t="s">
        <v>5</v>
      </c>
      <c r="B233" s="40" t="s">
        <v>66</v>
      </c>
      <c r="C233" s="40" t="s">
        <v>67</v>
      </c>
      <c r="D233" s="40"/>
      <c r="E233" s="40"/>
      <c r="F233" s="40" t="s">
        <v>68</v>
      </c>
      <c r="G233" s="40" t="s">
        <v>69</v>
      </c>
      <c r="H233" s="40"/>
      <c r="I233" s="40" t="s">
        <v>70</v>
      </c>
      <c r="J233" s="47" t="s">
        <v>8</v>
      </c>
    </row>
    <row r="234" ht="69.75" customHeight="1" spans="1:10">
      <c r="A234" s="41"/>
      <c r="B234" s="42"/>
      <c r="C234" s="42"/>
      <c r="D234" s="42"/>
      <c r="E234" s="42"/>
      <c r="F234" s="42" t="s">
        <v>998</v>
      </c>
      <c r="G234" s="43"/>
      <c r="H234" s="43"/>
      <c r="I234" s="43"/>
      <c r="J234" s="50"/>
    </row>
    <row r="235" ht="156" customHeight="1" spans="1:10">
      <c r="A235" s="41">
        <v>83</v>
      </c>
      <c r="B235" s="42" t="s">
        <v>3241</v>
      </c>
      <c r="C235" s="42" t="s">
        <v>3242</v>
      </c>
      <c r="D235" s="42"/>
      <c r="E235" s="42"/>
      <c r="F235" s="42" t="s">
        <v>3243</v>
      </c>
      <c r="G235" s="43" t="s">
        <v>904</v>
      </c>
      <c r="H235" s="43"/>
      <c r="I235" s="43">
        <v>1</v>
      </c>
      <c r="J235" s="50"/>
    </row>
    <row r="236" ht="219.75" customHeight="1" spans="1:10">
      <c r="A236" s="41">
        <v>84</v>
      </c>
      <c r="B236" s="42" t="s">
        <v>3244</v>
      </c>
      <c r="C236" s="42" t="s">
        <v>3245</v>
      </c>
      <c r="D236" s="42"/>
      <c r="E236" s="42"/>
      <c r="F236" s="42" t="s">
        <v>3246</v>
      </c>
      <c r="G236" s="43" t="s">
        <v>904</v>
      </c>
      <c r="H236" s="43"/>
      <c r="I236" s="43">
        <v>3</v>
      </c>
      <c r="J236" s="50"/>
    </row>
    <row r="237" ht="130.5" customHeight="1" spans="1:10">
      <c r="A237" s="41">
        <v>85</v>
      </c>
      <c r="B237" s="42" t="s">
        <v>3247</v>
      </c>
      <c r="C237" s="42" t="s">
        <v>3248</v>
      </c>
      <c r="D237" s="42"/>
      <c r="E237" s="42"/>
      <c r="F237" s="42" t="s">
        <v>3249</v>
      </c>
      <c r="G237" s="43" t="s">
        <v>904</v>
      </c>
      <c r="H237" s="43"/>
      <c r="I237" s="43">
        <v>50</v>
      </c>
      <c r="J237" s="50"/>
    </row>
    <row r="238" ht="96" customHeight="1" spans="1:10">
      <c r="A238" s="44">
        <v>86</v>
      </c>
      <c r="B238" s="45" t="s">
        <v>3250</v>
      </c>
      <c r="C238" s="45" t="s">
        <v>3251</v>
      </c>
      <c r="D238" s="45"/>
      <c r="E238" s="45"/>
      <c r="F238" s="45" t="s">
        <v>3252</v>
      </c>
      <c r="G238" s="46" t="s">
        <v>904</v>
      </c>
      <c r="H238" s="46"/>
      <c r="I238" s="46">
        <v>50</v>
      </c>
      <c r="J238" s="49"/>
    </row>
    <row r="239" ht="14.25" customHeight="1" spans="1:10">
      <c r="A239" s="21" t="s">
        <v>63</v>
      </c>
      <c r="B239" s="21"/>
      <c r="C239" s="21"/>
      <c r="D239" s="22"/>
      <c r="E239" s="22"/>
      <c r="F239" s="22"/>
      <c r="G239" s="22"/>
      <c r="H239" s="23"/>
      <c r="I239" s="23"/>
      <c r="J239" s="23"/>
    </row>
    <row r="240" ht="29.25" customHeight="1" spans="1:10">
      <c r="A240" s="24" t="s">
        <v>2946</v>
      </c>
      <c r="B240" s="24"/>
      <c r="C240" s="24"/>
      <c r="D240" s="24"/>
      <c r="E240" s="24"/>
      <c r="F240" s="24"/>
      <c r="G240" s="24"/>
      <c r="H240" s="24"/>
      <c r="I240" s="24"/>
      <c r="J240" s="24"/>
    </row>
    <row r="241" ht="17.25" customHeight="1" spans="1:10">
      <c r="A241" s="39" t="s">
        <v>4</v>
      </c>
      <c r="B241" s="39"/>
      <c r="C241" s="39"/>
      <c r="D241" s="39"/>
      <c r="E241" s="39"/>
      <c r="F241" s="39"/>
      <c r="G241" s="39"/>
      <c r="H241" s="21" t="s">
        <v>65</v>
      </c>
      <c r="I241" s="21"/>
      <c r="J241" s="21"/>
    </row>
    <row r="242" ht="15.75" customHeight="1" spans="1:10">
      <c r="A242" s="25" t="s">
        <v>5</v>
      </c>
      <c r="B242" s="40" t="s">
        <v>66</v>
      </c>
      <c r="C242" s="40" t="s">
        <v>67</v>
      </c>
      <c r="D242" s="40"/>
      <c r="E242" s="40"/>
      <c r="F242" s="40" t="s">
        <v>68</v>
      </c>
      <c r="G242" s="40" t="s">
        <v>69</v>
      </c>
      <c r="H242" s="40"/>
      <c r="I242" s="40" t="s">
        <v>70</v>
      </c>
      <c r="J242" s="47" t="s">
        <v>8</v>
      </c>
    </row>
    <row r="243" ht="82.5" customHeight="1" spans="1:10">
      <c r="A243" s="41"/>
      <c r="B243" s="42"/>
      <c r="C243" s="42"/>
      <c r="D243" s="42"/>
      <c r="E243" s="42"/>
      <c r="F243" s="42" t="s">
        <v>3253</v>
      </c>
      <c r="G243" s="43"/>
      <c r="H243" s="43"/>
      <c r="I243" s="43"/>
      <c r="J243" s="50"/>
    </row>
    <row r="244" ht="181.5" customHeight="1" spans="1:10">
      <c r="A244" s="41">
        <v>87</v>
      </c>
      <c r="B244" s="42" t="s">
        <v>3254</v>
      </c>
      <c r="C244" s="42" t="s">
        <v>3255</v>
      </c>
      <c r="D244" s="42"/>
      <c r="E244" s="42"/>
      <c r="F244" s="42" t="s">
        <v>3256</v>
      </c>
      <c r="G244" s="43" t="s">
        <v>105</v>
      </c>
      <c r="H244" s="43"/>
      <c r="I244" s="43">
        <v>2</v>
      </c>
      <c r="J244" s="50"/>
    </row>
    <row r="245" ht="168.75" customHeight="1" spans="1:10">
      <c r="A245" s="41">
        <v>88</v>
      </c>
      <c r="B245" s="42" t="s">
        <v>3257</v>
      </c>
      <c r="C245" s="42" t="s">
        <v>3258</v>
      </c>
      <c r="D245" s="42"/>
      <c r="E245" s="42"/>
      <c r="F245" s="42" t="s">
        <v>3259</v>
      </c>
      <c r="G245" s="43" t="s">
        <v>634</v>
      </c>
      <c r="H245" s="43"/>
      <c r="I245" s="43">
        <v>1</v>
      </c>
      <c r="J245" s="50"/>
    </row>
    <row r="246" ht="117.75" customHeight="1" spans="1:10">
      <c r="A246" s="41">
        <v>89</v>
      </c>
      <c r="B246" s="42" t="s">
        <v>3260</v>
      </c>
      <c r="C246" s="42" t="s">
        <v>3261</v>
      </c>
      <c r="D246" s="42"/>
      <c r="E246" s="42"/>
      <c r="F246" s="42" t="s">
        <v>3262</v>
      </c>
      <c r="G246" s="43" t="s">
        <v>3263</v>
      </c>
      <c r="H246" s="43"/>
      <c r="I246" s="43">
        <v>2</v>
      </c>
      <c r="J246" s="50"/>
    </row>
    <row r="247" ht="105" customHeight="1" spans="1:10">
      <c r="A247" s="41">
        <v>90</v>
      </c>
      <c r="B247" s="42" t="s">
        <v>3264</v>
      </c>
      <c r="C247" s="42" t="s">
        <v>3265</v>
      </c>
      <c r="D247" s="42"/>
      <c r="E247" s="42"/>
      <c r="F247" s="42" t="s">
        <v>3266</v>
      </c>
      <c r="G247" s="43" t="s">
        <v>3267</v>
      </c>
      <c r="H247" s="43"/>
      <c r="I247" s="43">
        <v>2</v>
      </c>
      <c r="J247" s="50"/>
    </row>
    <row r="248" ht="15.75" customHeight="1" spans="1:10">
      <c r="A248" s="44">
        <v>9</v>
      </c>
      <c r="B248" s="45" t="s">
        <v>3268</v>
      </c>
      <c r="C248" s="45" t="s">
        <v>3269</v>
      </c>
      <c r="D248" s="45"/>
      <c r="E248" s="45"/>
      <c r="F248" s="45" t="s">
        <v>3270</v>
      </c>
      <c r="G248" s="46" t="s">
        <v>3271</v>
      </c>
      <c r="H248" s="46"/>
      <c r="I248" s="46">
        <v>1</v>
      </c>
      <c r="J248" s="49"/>
    </row>
    <row r="249" ht="14.25" customHeight="1" spans="1:10">
      <c r="A249" s="21" t="s">
        <v>63</v>
      </c>
      <c r="B249" s="21"/>
      <c r="C249" s="21"/>
      <c r="D249" s="22"/>
      <c r="E249" s="22"/>
      <c r="F249" s="22"/>
      <c r="G249" s="22"/>
      <c r="H249" s="23"/>
      <c r="I249" s="23"/>
      <c r="J249" s="23"/>
    </row>
    <row r="250" ht="29.25" customHeight="1" spans="1:10">
      <c r="A250" s="24" t="s">
        <v>2946</v>
      </c>
      <c r="B250" s="24"/>
      <c r="C250" s="24"/>
      <c r="D250" s="24"/>
      <c r="E250" s="24"/>
      <c r="F250" s="24"/>
      <c r="G250" s="24"/>
      <c r="H250" s="24"/>
      <c r="I250" s="24"/>
      <c r="J250" s="24"/>
    </row>
    <row r="251" ht="17.25" customHeight="1" spans="1:10">
      <c r="A251" s="39" t="s">
        <v>4</v>
      </c>
      <c r="B251" s="39"/>
      <c r="C251" s="39"/>
      <c r="D251" s="39"/>
      <c r="E251" s="39"/>
      <c r="F251" s="39"/>
      <c r="G251" s="39"/>
      <c r="H251" s="21" t="s">
        <v>65</v>
      </c>
      <c r="I251" s="21"/>
      <c r="J251" s="21"/>
    </row>
    <row r="252" ht="15.75" customHeight="1" spans="1:10">
      <c r="A252" s="25" t="s">
        <v>5</v>
      </c>
      <c r="B252" s="40" t="s">
        <v>66</v>
      </c>
      <c r="C252" s="40" t="s">
        <v>67</v>
      </c>
      <c r="D252" s="40"/>
      <c r="E252" s="40"/>
      <c r="F252" s="40" t="s">
        <v>68</v>
      </c>
      <c r="G252" s="40" t="s">
        <v>69</v>
      </c>
      <c r="H252" s="40"/>
      <c r="I252" s="40" t="s">
        <v>70</v>
      </c>
      <c r="J252" s="47" t="s">
        <v>8</v>
      </c>
    </row>
    <row r="253" ht="95.25" customHeight="1" spans="1:10">
      <c r="A253" s="41">
        <v>1</v>
      </c>
      <c r="B253" s="42" t="s">
        <v>38</v>
      </c>
      <c r="C253" s="42" t="s">
        <v>3272</v>
      </c>
      <c r="D253" s="42"/>
      <c r="E253" s="42"/>
      <c r="F253" s="42" t="s">
        <v>3273</v>
      </c>
      <c r="G253" s="43"/>
      <c r="H253" s="43"/>
      <c r="I253" s="43"/>
      <c r="J253" s="50"/>
    </row>
    <row r="254" ht="130.5" customHeight="1" spans="1:10">
      <c r="A254" s="41">
        <v>92</v>
      </c>
      <c r="B254" s="42" t="s">
        <v>3274</v>
      </c>
      <c r="C254" s="42" t="s">
        <v>3275</v>
      </c>
      <c r="D254" s="42"/>
      <c r="E254" s="42"/>
      <c r="F254" s="42" t="s">
        <v>3276</v>
      </c>
      <c r="G254" s="43" t="s">
        <v>3271</v>
      </c>
      <c r="H254" s="43"/>
      <c r="I254" s="43">
        <v>1</v>
      </c>
      <c r="J254" s="50"/>
    </row>
    <row r="255" ht="15.75" customHeight="1" spans="1:10">
      <c r="A255" s="41"/>
      <c r="B255" s="42"/>
      <c r="C255" s="42" t="s">
        <v>3277</v>
      </c>
      <c r="D255" s="42"/>
      <c r="E255" s="42"/>
      <c r="F255" s="42"/>
      <c r="G255" s="43"/>
      <c r="H255" s="43"/>
      <c r="I255" s="43"/>
      <c r="J255" s="48"/>
    </row>
    <row r="256" ht="181.5" customHeight="1" spans="1:10">
      <c r="A256" s="41">
        <v>93</v>
      </c>
      <c r="B256" s="42" t="s">
        <v>3278</v>
      </c>
      <c r="C256" s="42" t="s">
        <v>3279</v>
      </c>
      <c r="D256" s="42"/>
      <c r="E256" s="42"/>
      <c r="F256" s="42" t="s">
        <v>3280</v>
      </c>
      <c r="G256" s="43" t="s">
        <v>634</v>
      </c>
      <c r="H256" s="43"/>
      <c r="I256" s="43">
        <v>1</v>
      </c>
      <c r="J256" s="50"/>
    </row>
    <row r="257" ht="117.75" customHeight="1" spans="1:10">
      <c r="A257" s="41">
        <v>94</v>
      </c>
      <c r="B257" s="42" t="s">
        <v>3281</v>
      </c>
      <c r="C257" s="42" t="s">
        <v>3282</v>
      </c>
      <c r="D257" s="42"/>
      <c r="E257" s="42"/>
      <c r="F257" s="42" t="s">
        <v>3283</v>
      </c>
      <c r="G257" s="43" t="s">
        <v>634</v>
      </c>
      <c r="H257" s="43"/>
      <c r="I257" s="43">
        <v>1</v>
      </c>
      <c r="J257" s="50"/>
    </row>
    <row r="258" ht="130.5" customHeight="1" spans="1:10">
      <c r="A258" s="44">
        <v>95</v>
      </c>
      <c r="B258" s="45" t="s">
        <v>3284</v>
      </c>
      <c r="C258" s="45" t="s">
        <v>3285</v>
      </c>
      <c r="D258" s="45"/>
      <c r="E258" s="45"/>
      <c r="F258" s="45" t="s">
        <v>3286</v>
      </c>
      <c r="G258" s="46" t="s">
        <v>634</v>
      </c>
      <c r="H258" s="46"/>
      <c r="I258" s="46">
        <v>10</v>
      </c>
      <c r="J258" s="49"/>
    </row>
    <row r="259" ht="14.25" customHeight="1" spans="1:10">
      <c r="A259" s="21" t="s">
        <v>63</v>
      </c>
      <c r="B259" s="21"/>
      <c r="C259" s="21"/>
      <c r="D259" s="22"/>
      <c r="E259" s="22"/>
      <c r="F259" s="22"/>
      <c r="G259" s="22"/>
      <c r="H259" s="23"/>
      <c r="I259" s="23"/>
      <c r="J259" s="23"/>
    </row>
    <row r="260" ht="29.25" customHeight="1" spans="1:10">
      <c r="A260" s="24" t="s">
        <v>2946</v>
      </c>
      <c r="B260" s="24"/>
      <c r="C260" s="24"/>
      <c r="D260" s="24"/>
      <c r="E260" s="24"/>
      <c r="F260" s="24"/>
      <c r="G260" s="24"/>
      <c r="H260" s="24"/>
      <c r="I260" s="24"/>
      <c r="J260" s="24"/>
    </row>
    <row r="261" ht="17.25" customHeight="1" spans="1:10">
      <c r="A261" s="39" t="s">
        <v>4</v>
      </c>
      <c r="B261" s="39"/>
      <c r="C261" s="39"/>
      <c r="D261" s="39"/>
      <c r="E261" s="39"/>
      <c r="F261" s="39"/>
      <c r="G261" s="39"/>
      <c r="H261" s="21" t="s">
        <v>65</v>
      </c>
      <c r="I261" s="21"/>
      <c r="J261" s="21"/>
    </row>
    <row r="262" ht="15.75" customHeight="1" spans="1:10">
      <c r="A262" s="25" t="s">
        <v>5</v>
      </c>
      <c r="B262" s="40" t="s">
        <v>66</v>
      </c>
      <c r="C262" s="40" t="s">
        <v>67</v>
      </c>
      <c r="D262" s="40"/>
      <c r="E262" s="40"/>
      <c r="F262" s="40" t="s">
        <v>68</v>
      </c>
      <c r="G262" s="40" t="s">
        <v>69</v>
      </c>
      <c r="H262" s="40"/>
      <c r="I262" s="40" t="s">
        <v>70</v>
      </c>
      <c r="J262" s="47" t="s">
        <v>8</v>
      </c>
    </row>
    <row r="263" ht="143.25" customHeight="1" spans="1:10">
      <c r="A263" s="41">
        <v>96</v>
      </c>
      <c r="B263" s="42" t="s">
        <v>3287</v>
      </c>
      <c r="C263" s="42" t="s">
        <v>3288</v>
      </c>
      <c r="D263" s="42"/>
      <c r="E263" s="42"/>
      <c r="F263" s="42" t="s">
        <v>3289</v>
      </c>
      <c r="G263" s="43" t="s">
        <v>634</v>
      </c>
      <c r="H263" s="43"/>
      <c r="I263" s="43">
        <v>2</v>
      </c>
      <c r="J263" s="50"/>
    </row>
    <row r="264" ht="15.75" customHeight="1" spans="1:10">
      <c r="A264" s="41" t="s">
        <v>3290</v>
      </c>
      <c r="B264" s="42" t="s">
        <v>3291</v>
      </c>
      <c r="C264" s="42" t="s">
        <v>3292</v>
      </c>
      <c r="D264" s="42"/>
      <c r="E264" s="42"/>
      <c r="F264" s="42"/>
      <c r="G264" s="43"/>
      <c r="H264" s="43"/>
      <c r="I264" s="43"/>
      <c r="J264" s="48"/>
    </row>
    <row r="265" ht="15.75" customHeight="1" spans="1:10">
      <c r="A265" s="41"/>
      <c r="B265" s="42"/>
      <c r="C265" s="42" t="s">
        <v>3293</v>
      </c>
      <c r="D265" s="42"/>
      <c r="E265" s="42"/>
      <c r="F265" s="42"/>
      <c r="G265" s="43"/>
      <c r="H265" s="43"/>
      <c r="I265" s="43"/>
      <c r="J265" s="48"/>
    </row>
    <row r="266" ht="258" customHeight="1" spans="1:10">
      <c r="A266" s="41">
        <v>97</v>
      </c>
      <c r="B266" s="42" t="s">
        <v>3294</v>
      </c>
      <c r="C266" s="42" t="s">
        <v>3295</v>
      </c>
      <c r="D266" s="42"/>
      <c r="E266" s="42"/>
      <c r="F266" s="42" t="s">
        <v>3296</v>
      </c>
      <c r="G266" s="43" t="s">
        <v>634</v>
      </c>
      <c r="H266" s="43"/>
      <c r="I266" s="43">
        <v>2</v>
      </c>
      <c r="J266" s="50"/>
    </row>
    <row r="267" ht="239.25" customHeight="1" spans="1:10">
      <c r="A267" s="44">
        <v>98</v>
      </c>
      <c r="B267" s="45" t="s">
        <v>3297</v>
      </c>
      <c r="C267" s="45" t="s">
        <v>3298</v>
      </c>
      <c r="D267" s="45"/>
      <c r="E267" s="45"/>
      <c r="F267" s="45" t="s">
        <v>3299</v>
      </c>
      <c r="G267" s="46" t="s">
        <v>634</v>
      </c>
      <c r="H267" s="46"/>
      <c r="I267" s="46">
        <v>2</v>
      </c>
      <c r="J267" s="49"/>
    </row>
    <row r="268" ht="14.25" customHeight="1" spans="1:10">
      <c r="A268" s="21" t="s">
        <v>63</v>
      </c>
      <c r="B268" s="21"/>
      <c r="C268" s="21"/>
      <c r="D268" s="22"/>
      <c r="E268" s="22"/>
      <c r="F268" s="22"/>
      <c r="G268" s="22"/>
      <c r="H268" s="23"/>
      <c r="I268" s="23"/>
      <c r="J268" s="23"/>
    </row>
    <row r="269" ht="29.25" customHeight="1" spans="1:10">
      <c r="A269" s="24" t="s">
        <v>2946</v>
      </c>
      <c r="B269" s="24"/>
      <c r="C269" s="24"/>
      <c r="D269" s="24"/>
      <c r="E269" s="24"/>
      <c r="F269" s="24"/>
      <c r="G269" s="24"/>
      <c r="H269" s="24"/>
      <c r="I269" s="24"/>
      <c r="J269" s="24"/>
    </row>
    <row r="270" ht="17.25" customHeight="1" spans="1:10">
      <c r="A270" s="39" t="s">
        <v>4</v>
      </c>
      <c r="B270" s="39"/>
      <c r="C270" s="39"/>
      <c r="D270" s="39"/>
      <c r="E270" s="39"/>
      <c r="F270" s="39"/>
      <c r="G270" s="39"/>
      <c r="H270" s="21" t="s">
        <v>65</v>
      </c>
      <c r="I270" s="21"/>
      <c r="J270" s="21"/>
    </row>
    <row r="271" ht="15.75" customHeight="1" spans="1:10">
      <c r="A271" s="25" t="s">
        <v>5</v>
      </c>
      <c r="B271" s="40" t="s">
        <v>66</v>
      </c>
      <c r="C271" s="40" t="s">
        <v>67</v>
      </c>
      <c r="D271" s="40"/>
      <c r="E271" s="40"/>
      <c r="F271" s="40" t="s">
        <v>68</v>
      </c>
      <c r="G271" s="40" t="s">
        <v>69</v>
      </c>
      <c r="H271" s="40"/>
      <c r="I271" s="40" t="s">
        <v>70</v>
      </c>
      <c r="J271" s="47" t="s">
        <v>8</v>
      </c>
    </row>
    <row r="272" ht="31.5" customHeight="1" spans="1:10">
      <c r="A272" s="41"/>
      <c r="B272" s="42"/>
      <c r="C272" s="42"/>
      <c r="D272" s="42"/>
      <c r="E272" s="42"/>
      <c r="F272" s="42" t="s">
        <v>3164</v>
      </c>
      <c r="G272" s="43"/>
      <c r="H272" s="43"/>
      <c r="I272" s="43"/>
      <c r="J272" s="50"/>
    </row>
    <row r="273" ht="168.75" customHeight="1" spans="1:10">
      <c r="A273" s="41">
        <v>99</v>
      </c>
      <c r="B273" s="42" t="s">
        <v>3300</v>
      </c>
      <c r="C273" s="42" t="s">
        <v>3301</v>
      </c>
      <c r="D273" s="42"/>
      <c r="E273" s="42"/>
      <c r="F273" s="42" t="s">
        <v>3302</v>
      </c>
      <c r="G273" s="43" t="s">
        <v>634</v>
      </c>
      <c r="H273" s="43"/>
      <c r="I273" s="43">
        <v>2</v>
      </c>
      <c r="J273" s="50"/>
    </row>
    <row r="274" ht="168.75" customHeight="1" spans="1:10">
      <c r="A274" s="41">
        <v>100</v>
      </c>
      <c r="B274" s="42" t="s">
        <v>3303</v>
      </c>
      <c r="C274" s="42" t="s">
        <v>3304</v>
      </c>
      <c r="D274" s="42"/>
      <c r="E274" s="42"/>
      <c r="F274" s="42" t="s">
        <v>3305</v>
      </c>
      <c r="G274" s="43" t="s">
        <v>634</v>
      </c>
      <c r="H274" s="43"/>
      <c r="I274" s="43">
        <v>1</v>
      </c>
      <c r="J274" s="50"/>
    </row>
    <row r="275" ht="168.75" customHeight="1" spans="1:10">
      <c r="A275" s="41">
        <v>101</v>
      </c>
      <c r="B275" s="42" t="s">
        <v>3306</v>
      </c>
      <c r="C275" s="42" t="s">
        <v>3307</v>
      </c>
      <c r="D275" s="42"/>
      <c r="E275" s="42"/>
      <c r="F275" s="42" t="s">
        <v>3308</v>
      </c>
      <c r="G275" s="43" t="s">
        <v>634</v>
      </c>
      <c r="H275" s="43"/>
      <c r="I275" s="43">
        <v>2</v>
      </c>
      <c r="J275" s="50"/>
    </row>
    <row r="276" ht="134.25" customHeight="1" spans="1:10">
      <c r="A276" s="44">
        <v>102</v>
      </c>
      <c r="B276" s="45" t="s">
        <v>3309</v>
      </c>
      <c r="C276" s="45" t="s">
        <v>3310</v>
      </c>
      <c r="D276" s="45"/>
      <c r="E276" s="45"/>
      <c r="F276" s="45" t="s">
        <v>3311</v>
      </c>
      <c r="G276" s="46" t="s">
        <v>634</v>
      </c>
      <c r="H276" s="46"/>
      <c r="I276" s="46">
        <v>4</v>
      </c>
      <c r="J276" s="49"/>
    </row>
    <row r="277" ht="14.25" customHeight="1" spans="1:10">
      <c r="A277" s="21" t="s">
        <v>63</v>
      </c>
      <c r="B277" s="21"/>
      <c r="C277" s="21"/>
      <c r="D277" s="22"/>
      <c r="E277" s="22"/>
      <c r="F277" s="22"/>
      <c r="G277" s="22"/>
      <c r="H277" s="23"/>
      <c r="I277" s="23"/>
      <c r="J277" s="23"/>
    </row>
    <row r="278" ht="29.25" customHeight="1" spans="1:10">
      <c r="A278" s="24" t="s">
        <v>2946</v>
      </c>
      <c r="B278" s="24"/>
      <c r="C278" s="24"/>
      <c r="D278" s="24"/>
      <c r="E278" s="24"/>
      <c r="F278" s="24"/>
      <c r="G278" s="24"/>
      <c r="H278" s="24"/>
      <c r="I278" s="24"/>
      <c r="J278" s="24"/>
    </row>
    <row r="279" ht="17.25" customHeight="1" spans="1:10">
      <c r="A279" s="39" t="s">
        <v>4</v>
      </c>
      <c r="B279" s="39"/>
      <c r="C279" s="39"/>
      <c r="D279" s="39"/>
      <c r="E279" s="39"/>
      <c r="F279" s="39"/>
      <c r="G279" s="39"/>
      <c r="H279" s="21" t="s">
        <v>65</v>
      </c>
      <c r="I279" s="21"/>
      <c r="J279" s="21"/>
    </row>
    <row r="280" ht="15.75" customHeight="1" spans="1:10">
      <c r="A280" s="25" t="s">
        <v>5</v>
      </c>
      <c r="B280" s="40" t="s">
        <v>66</v>
      </c>
      <c r="C280" s="40" t="s">
        <v>67</v>
      </c>
      <c r="D280" s="40"/>
      <c r="E280" s="40"/>
      <c r="F280" s="40" t="s">
        <v>68</v>
      </c>
      <c r="G280" s="40" t="s">
        <v>69</v>
      </c>
      <c r="H280" s="40"/>
      <c r="I280" s="40" t="s">
        <v>70</v>
      </c>
      <c r="J280" s="47" t="s">
        <v>8</v>
      </c>
    </row>
    <row r="281" ht="57" customHeight="1" spans="1:10">
      <c r="A281" s="41"/>
      <c r="B281" s="42"/>
      <c r="C281" s="42"/>
      <c r="D281" s="42"/>
      <c r="E281" s="42"/>
      <c r="F281" s="42" t="s">
        <v>3043</v>
      </c>
      <c r="G281" s="43"/>
      <c r="H281" s="43"/>
      <c r="I281" s="43"/>
      <c r="J281" s="50"/>
    </row>
    <row r="282" ht="207" customHeight="1" spans="1:10">
      <c r="A282" s="41">
        <v>103</v>
      </c>
      <c r="B282" s="42" t="s">
        <v>3312</v>
      </c>
      <c r="C282" s="42" t="s">
        <v>3313</v>
      </c>
      <c r="D282" s="42"/>
      <c r="E282" s="42"/>
      <c r="F282" s="42" t="s">
        <v>3314</v>
      </c>
      <c r="G282" s="43" t="s">
        <v>634</v>
      </c>
      <c r="H282" s="43"/>
      <c r="I282" s="43">
        <v>4</v>
      </c>
      <c r="J282" s="50"/>
    </row>
    <row r="283" ht="143.25" customHeight="1" spans="1:10">
      <c r="A283" s="41">
        <v>104</v>
      </c>
      <c r="B283" s="42" t="s">
        <v>3315</v>
      </c>
      <c r="C283" s="42" t="s">
        <v>3316</v>
      </c>
      <c r="D283" s="42"/>
      <c r="E283" s="42"/>
      <c r="F283" s="42" t="s">
        <v>3317</v>
      </c>
      <c r="G283" s="43" t="s">
        <v>634</v>
      </c>
      <c r="H283" s="43"/>
      <c r="I283" s="43">
        <v>8</v>
      </c>
      <c r="J283" s="50"/>
    </row>
    <row r="284" ht="265.5" customHeight="1" spans="1:10">
      <c r="A284" s="44">
        <v>105</v>
      </c>
      <c r="B284" s="45" t="s">
        <v>3318</v>
      </c>
      <c r="C284" s="45" t="s">
        <v>3319</v>
      </c>
      <c r="D284" s="45"/>
      <c r="E284" s="45"/>
      <c r="F284" s="45" t="s">
        <v>3320</v>
      </c>
      <c r="G284" s="46" t="s">
        <v>634</v>
      </c>
      <c r="H284" s="46"/>
      <c r="I284" s="46">
        <v>1</v>
      </c>
      <c r="J284" s="49"/>
    </row>
    <row r="285" ht="14.25" customHeight="1" spans="1:10">
      <c r="A285" s="21" t="s">
        <v>63</v>
      </c>
      <c r="B285" s="21"/>
      <c r="C285" s="21"/>
      <c r="D285" s="22"/>
      <c r="E285" s="22"/>
      <c r="F285" s="22"/>
      <c r="G285" s="22"/>
      <c r="H285" s="23"/>
      <c r="I285" s="23"/>
      <c r="J285" s="23"/>
    </row>
    <row r="286" ht="29.25" customHeight="1" spans="1:10">
      <c r="A286" s="24" t="s">
        <v>2946</v>
      </c>
      <c r="B286" s="24"/>
      <c r="C286" s="24"/>
      <c r="D286" s="24"/>
      <c r="E286" s="24"/>
      <c r="F286" s="24"/>
      <c r="G286" s="24"/>
      <c r="H286" s="24"/>
      <c r="I286" s="24"/>
      <c r="J286" s="24"/>
    </row>
    <row r="287" ht="17.25" customHeight="1" spans="1:10">
      <c r="A287" s="39" t="s">
        <v>4</v>
      </c>
      <c r="B287" s="39"/>
      <c r="C287" s="39"/>
      <c r="D287" s="39"/>
      <c r="E287" s="39"/>
      <c r="F287" s="39"/>
      <c r="G287" s="39"/>
      <c r="H287" s="21" t="s">
        <v>65</v>
      </c>
      <c r="I287" s="21"/>
      <c r="J287" s="21"/>
    </row>
    <row r="288" ht="15.75" customHeight="1" spans="1:10">
      <c r="A288" s="25" t="s">
        <v>5</v>
      </c>
      <c r="B288" s="40" t="s">
        <v>66</v>
      </c>
      <c r="C288" s="40" t="s">
        <v>67</v>
      </c>
      <c r="D288" s="40"/>
      <c r="E288" s="40"/>
      <c r="F288" s="40" t="s">
        <v>68</v>
      </c>
      <c r="G288" s="40" t="s">
        <v>69</v>
      </c>
      <c r="H288" s="40"/>
      <c r="I288" s="40" t="s">
        <v>70</v>
      </c>
      <c r="J288" s="47" t="s">
        <v>8</v>
      </c>
    </row>
    <row r="289" ht="69.75" customHeight="1" spans="1:10">
      <c r="A289" s="41"/>
      <c r="B289" s="42"/>
      <c r="C289" s="42"/>
      <c r="D289" s="42"/>
      <c r="E289" s="42"/>
      <c r="F289" s="42" t="s">
        <v>998</v>
      </c>
      <c r="G289" s="43"/>
      <c r="H289" s="43"/>
      <c r="I289" s="43"/>
      <c r="J289" s="50"/>
    </row>
    <row r="290" ht="105" customHeight="1" spans="1:10">
      <c r="A290" s="41">
        <v>106</v>
      </c>
      <c r="B290" s="42" t="s">
        <v>3321</v>
      </c>
      <c r="C290" s="42" t="s">
        <v>3322</v>
      </c>
      <c r="D290" s="42"/>
      <c r="E290" s="42"/>
      <c r="F290" s="42" t="s">
        <v>3323</v>
      </c>
      <c r="G290" s="43" t="s">
        <v>3263</v>
      </c>
      <c r="H290" s="43"/>
      <c r="I290" s="43">
        <v>1</v>
      </c>
      <c r="J290" s="50"/>
    </row>
    <row r="291" ht="181.5" customHeight="1" spans="1:10">
      <c r="A291" s="41">
        <v>107</v>
      </c>
      <c r="B291" s="42" t="s">
        <v>3324</v>
      </c>
      <c r="C291" s="42" t="s">
        <v>3325</v>
      </c>
      <c r="D291" s="42"/>
      <c r="E291" s="42"/>
      <c r="F291" s="42" t="s">
        <v>3326</v>
      </c>
      <c r="G291" s="43" t="s">
        <v>3271</v>
      </c>
      <c r="H291" s="43"/>
      <c r="I291" s="43">
        <v>1</v>
      </c>
      <c r="J291" s="50"/>
    </row>
    <row r="292" ht="15.75" customHeight="1" spans="1:10">
      <c r="A292" s="41" t="s">
        <v>3327</v>
      </c>
      <c r="B292" s="42" t="s">
        <v>3328</v>
      </c>
      <c r="C292" s="42" t="s">
        <v>3329</v>
      </c>
      <c r="D292" s="42"/>
      <c r="E292" s="42"/>
      <c r="F292" s="42"/>
      <c r="G292" s="43"/>
      <c r="H292" s="43"/>
      <c r="I292" s="43"/>
      <c r="J292" s="48"/>
    </row>
    <row r="293" ht="194.25" customHeight="1" spans="1:10">
      <c r="A293" s="41">
        <v>108</v>
      </c>
      <c r="B293" s="42" t="s">
        <v>3330</v>
      </c>
      <c r="C293" s="42" t="s">
        <v>3331</v>
      </c>
      <c r="D293" s="42"/>
      <c r="E293" s="42"/>
      <c r="F293" s="42" t="s">
        <v>3332</v>
      </c>
      <c r="G293" s="43" t="s">
        <v>634</v>
      </c>
      <c r="H293" s="43"/>
      <c r="I293" s="43">
        <v>1</v>
      </c>
      <c r="J293" s="50"/>
    </row>
    <row r="294" ht="105" customHeight="1" spans="1:10">
      <c r="A294" s="44">
        <v>109</v>
      </c>
      <c r="B294" s="45" t="s">
        <v>3333</v>
      </c>
      <c r="C294" s="45" t="s">
        <v>3334</v>
      </c>
      <c r="D294" s="45"/>
      <c r="E294" s="45"/>
      <c r="F294" s="45" t="s">
        <v>3335</v>
      </c>
      <c r="G294" s="46" t="s">
        <v>634</v>
      </c>
      <c r="H294" s="46"/>
      <c r="I294" s="46">
        <v>1</v>
      </c>
      <c r="J294" s="49"/>
    </row>
    <row r="295" ht="14.25" customHeight="1" spans="1:10">
      <c r="A295" s="21" t="s">
        <v>63</v>
      </c>
      <c r="B295" s="21"/>
      <c r="C295" s="21"/>
      <c r="D295" s="22"/>
      <c r="E295" s="22"/>
      <c r="F295" s="22"/>
      <c r="G295" s="22"/>
      <c r="H295" s="23"/>
      <c r="I295" s="23"/>
      <c r="J295" s="23"/>
    </row>
    <row r="296" ht="29.25" customHeight="1" spans="1:10">
      <c r="A296" s="24" t="s">
        <v>2946</v>
      </c>
      <c r="B296" s="24"/>
      <c r="C296" s="24"/>
      <c r="D296" s="24"/>
      <c r="E296" s="24"/>
      <c r="F296" s="24"/>
      <c r="G296" s="24"/>
      <c r="H296" s="24"/>
      <c r="I296" s="24"/>
      <c r="J296" s="24"/>
    </row>
    <row r="297" ht="17.25" customHeight="1" spans="1:10">
      <c r="A297" s="39" t="s">
        <v>4</v>
      </c>
      <c r="B297" s="39"/>
      <c r="C297" s="39"/>
      <c r="D297" s="39"/>
      <c r="E297" s="39"/>
      <c r="F297" s="39"/>
      <c r="G297" s="39"/>
      <c r="H297" s="21" t="s">
        <v>65</v>
      </c>
      <c r="I297" s="21"/>
      <c r="J297" s="21"/>
    </row>
    <row r="298" ht="15.75" customHeight="1" spans="1:10">
      <c r="A298" s="25" t="s">
        <v>5</v>
      </c>
      <c r="B298" s="40" t="s">
        <v>66</v>
      </c>
      <c r="C298" s="40" t="s">
        <v>67</v>
      </c>
      <c r="D298" s="40"/>
      <c r="E298" s="40"/>
      <c r="F298" s="40" t="s">
        <v>68</v>
      </c>
      <c r="G298" s="40" t="s">
        <v>69</v>
      </c>
      <c r="H298" s="40"/>
      <c r="I298" s="40" t="s">
        <v>70</v>
      </c>
      <c r="J298" s="47" t="s">
        <v>8</v>
      </c>
    </row>
    <row r="299" ht="82.5" customHeight="1" spans="1:10">
      <c r="A299" s="41"/>
      <c r="B299" s="42"/>
      <c r="C299" s="42"/>
      <c r="D299" s="42"/>
      <c r="E299" s="42"/>
      <c r="F299" s="42" t="s">
        <v>3336</v>
      </c>
      <c r="G299" s="43"/>
      <c r="H299" s="43"/>
      <c r="I299" s="43"/>
      <c r="J299" s="50"/>
    </row>
    <row r="300" ht="168.75" customHeight="1" spans="1:10">
      <c r="A300" s="41">
        <v>110</v>
      </c>
      <c r="B300" s="42" t="s">
        <v>3337</v>
      </c>
      <c r="C300" s="42" t="s">
        <v>3338</v>
      </c>
      <c r="D300" s="42"/>
      <c r="E300" s="42"/>
      <c r="F300" s="42" t="s">
        <v>3339</v>
      </c>
      <c r="G300" s="43" t="s">
        <v>634</v>
      </c>
      <c r="H300" s="43"/>
      <c r="I300" s="43">
        <v>1</v>
      </c>
      <c r="J300" s="50"/>
    </row>
    <row r="301" ht="143.25" customHeight="1" spans="1:10">
      <c r="A301" s="41">
        <v>111</v>
      </c>
      <c r="B301" s="42" t="s">
        <v>3340</v>
      </c>
      <c r="C301" s="42" t="s">
        <v>3341</v>
      </c>
      <c r="D301" s="42"/>
      <c r="E301" s="42"/>
      <c r="F301" s="42" t="s">
        <v>3342</v>
      </c>
      <c r="G301" s="43" t="s">
        <v>3271</v>
      </c>
      <c r="H301" s="43"/>
      <c r="I301" s="43">
        <v>1</v>
      </c>
      <c r="J301" s="50"/>
    </row>
    <row r="302" ht="15.75" customHeight="1" spans="1:10">
      <c r="A302" s="41" t="s">
        <v>1811</v>
      </c>
      <c r="B302" s="42" t="s">
        <v>3343</v>
      </c>
      <c r="C302" s="42" t="s">
        <v>3344</v>
      </c>
      <c r="D302" s="42"/>
      <c r="E302" s="42"/>
      <c r="F302" s="42"/>
      <c r="G302" s="43"/>
      <c r="H302" s="43"/>
      <c r="I302" s="43"/>
      <c r="J302" s="48"/>
    </row>
    <row r="303" ht="15.75" customHeight="1" spans="1:10">
      <c r="A303" s="41"/>
      <c r="B303" s="42"/>
      <c r="C303" s="42" t="s">
        <v>3156</v>
      </c>
      <c r="D303" s="42"/>
      <c r="E303" s="42"/>
      <c r="F303" s="42"/>
      <c r="G303" s="43"/>
      <c r="H303" s="43"/>
      <c r="I303" s="43"/>
      <c r="J303" s="48"/>
    </row>
    <row r="304" ht="207" customHeight="1" spans="1:10">
      <c r="A304" s="41">
        <v>112</v>
      </c>
      <c r="B304" s="42" t="s">
        <v>3345</v>
      </c>
      <c r="C304" s="42" t="s">
        <v>3346</v>
      </c>
      <c r="D304" s="42"/>
      <c r="E304" s="42"/>
      <c r="F304" s="42" t="s">
        <v>3347</v>
      </c>
      <c r="G304" s="43" t="s">
        <v>634</v>
      </c>
      <c r="H304" s="43"/>
      <c r="I304" s="43">
        <v>8</v>
      </c>
      <c r="J304" s="50"/>
    </row>
    <row r="305" ht="37.5" customHeight="1" spans="1:10">
      <c r="A305" s="44">
        <v>113</v>
      </c>
      <c r="B305" s="45" t="s">
        <v>3348</v>
      </c>
      <c r="C305" s="45" t="s">
        <v>3349</v>
      </c>
      <c r="D305" s="45"/>
      <c r="E305" s="45"/>
      <c r="F305" s="45" t="s">
        <v>3350</v>
      </c>
      <c r="G305" s="46" t="s">
        <v>634</v>
      </c>
      <c r="H305" s="46"/>
      <c r="I305" s="46">
        <v>2</v>
      </c>
      <c r="J305" s="49"/>
    </row>
    <row r="306" ht="14.25" customHeight="1" spans="1:10">
      <c r="A306" s="21" t="s">
        <v>63</v>
      </c>
      <c r="B306" s="21"/>
      <c r="C306" s="21"/>
      <c r="D306" s="22"/>
      <c r="E306" s="22"/>
      <c r="F306" s="22"/>
      <c r="G306" s="22"/>
      <c r="H306" s="23"/>
      <c r="I306" s="23"/>
      <c r="J306" s="23"/>
    </row>
    <row r="307" ht="29.25" customHeight="1" spans="1:10">
      <c r="A307" s="24" t="s">
        <v>2946</v>
      </c>
      <c r="B307" s="24"/>
      <c r="C307" s="24"/>
      <c r="D307" s="24"/>
      <c r="E307" s="24"/>
      <c r="F307" s="24"/>
      <c r="G307" s="24"/>
      <c r="H307" s="24"/>
      <c r="I307" s="24"/>
      <c r="J307" s="24"/>
    </row>
    <row r="308" ht="17.25" customHeight="1" spans="1:10">
      <c r="A308" s="39" t="s">
        <v>4</v>
      </c>
      <c r="B308" s="39"/>
      <c r="C308" s="39"/>
      <c r="D308" s="39"/>
      <c r="E308" s="39"/>
      <c r="F308" s="39"/>
      <c r="G308" s="39"/>
      <c r="H308" s="21" t="s">
        <v>65</v>
      </c>
      <c r="I308" s="21"/>
      <c r="J308" s="21"/>
    </row>
    <row r="309" ht="15.75" customHeight="1" spans="1:10">
      <c r="A309" s="25" t="s">
        <v>5</v>
      </c>
      <c r="B309" s="40" t="s">
        <v>66</v>
      </c>
      <c r="C309" s="40" t="s">
        <v>67</v>
      </c>
      <c r="D309" s="40"/>
      <c r="E309" s="40"/>
      <c r="F309" s="40" t="s">
        <v>68</v>
      </c>
      <c r="G309" s="40" t="s">
        <v>69</v>
      </c>
      <c r="H309" s="40"/>
      <c r="I309" s="40" t="s">
        <v>70</v>
      </c>
      <c r="J309" s="47" t="s">
        <v>8</v>
      </c>
    </row>
    <row r="310" ht="184.5" customHeight="1" spans="1:10">
      <c r="A310" s="41"/>
      <c r="B310" s="42"/>
      <c r="C310" s="42"/>
      <c r="D310" s="42"/>
      <c r="E310" s="42"/>
      <c r="F310" s="42" t="s">
        <v>3351</v>
      </c>
      <c r="G310" s="43"/>
      <c r="H310" s="43"/>
      <c r="I310" s="43"/>
      <c r="J310" s="50"/>
    </row>
    <row r="311" ht="219.75" customHeight="1" spans="1:10">
      <c r="A311" s="41">
        <v>114</v>
      </c>
      <c r="B311" s="42" t="s">
        <v>3352</v>
      </c>
      <c r="C311" s="42" t="s">
        <v>3353</v>
      </c>
      <c r="D311" s="42"/>
      <c r="E311" s="42"/>
      <c r="F311" s="42" t="s">
        <v>3354</v>
      </c>
      <c r="G311" s="43" t="s">
        <v>634</v>
      </c>
      <c r="H311" s="43"/>
      <c r="I311" s="43">
        <v>2</v>
      </c>
      <c r="J311" s="50"/>
    </row>
    <row r="312" ht="219.75" customHeight="1" spans="1:10">
      <c r="A312" s="41">
        <v>115</v>
      </c>
      <c r="B312" s="42" t="s">
        <v>3355</v>
      </c>
      <c r="C312" s="42" t="s">
        <v>3356</v>
      </c>
      <c r="D312" s="42"/>
      <c r="E312" s="42"/>
      <c r="F312" s="42" t="s">
        <v>3357</v>
      </c>
      <c r="G312" s="43" t="s">
        <v>634</v>
      </c>
      <c r="H312" s="43"/>
      <c r="I312" s="43">
        <v>2</v>
      </c>
      <c r="J312" s="50"/>
    </row>
    <row r="313" ht="48.75" customHeight="1" spans="1:10">
      <c r="A313" s="44">
        <v>116</v>
      </c>
      <c r="B313" s="45" t="s">
        <v>3358</v>
      </c>
      <c r="C313" s="45" t="s">
        <v>3359</v>
      </c>
      <c r="D313" s="45"/>
      <c r="E313" s="45"/>
      <c r="F313" s="45" t="s">
        <v>3360</v>
      </c>
      <c r="G313" s="46" t="s">
        <v>634</v>
      </c>
      <c r="H313" s="46"/>
      <c r="I313" s="46">
        <v>1</v>
      </c>
      <c r="J313" s="49"/>
    </row>
    <row r="314" ht="14.25" customHeight="1" spans="1:10">
      <c r="A314" s="21" t="s">
        <v>63</v>
      </c>
      <c r="B314" s="21"/>
      <c r="C314" s="21"/>
      <c r="D314" s="22"/>
      <c r="E314" s="22"/>
      <c r="F314" s="22"/>
      <c r="G314" s="22"/>
      <c r="H314" s="23"/>
      <c r="I314" s="23"/>
      <c r="J314" s="23"/>
    </row>
    <row r="315" ht="29.25" customHeight="1" spans="1:10">
      <c r="A315" s="24" t="s">
        <v>2946</v>
      </c>
      <c r="B315" s="24"/>
      <c r="C315" s="24"/>
      <c r="D315" s="24"/>
      <c r="E315" s="24"/>
      <c r="F315" s="24"/>
      <c r="G315" s="24"/>
      <c r="H315" s="24"/>
      <c r="I315" s="24"/>
      <c r="J315" s="24"/>
    </row>
    <row r="316" ht="17.25" customHeight="1" spans="1:10">
      <c r="A316" s="39" t="s">
        <v>4</v>
      </c>
      <c r="B316" s="39"/>
      <c r="C316" s="39"/>
      <c r="D316" s="39"/>
      <c r="E316" s="39"/>
      <c r="F316" s="39"/>
      <c r="G316" s="39"/>
      <c r="H316" s="21" t="s">
        <v>65</v>
      </c>
      <c r="I316" s="21"/>
      <c r="J316" s="21"/>
    </row>
    <row r="317" ht="15.75" customHeight="1" spans="1:10">
      <c r="A317" s="25" t="s">
        <v>5</v>
      </c>
      <c r="B317" s="40" t="s">
        <v>66</v>
      </c>
      <c r="C317" s="40" t="s">
        <v>67</v>
      </c>
      <c r="D317" s="40"/>
      <c r="E317" s="40"/>
      <c r="F317" s="40" t="s">
        <v>68</v>
      </c>
      <c r="G317" s="40" t="s">
        <v>69</v>
      </c>
      <c r="H317" s="40"/>
      <c r="I317" s="40" t="s">
        <v>70</v>
      </c>
      <c r="J317" s="47" t="s">
        <v>8</v>
      </c>
    </row>
    <row r="318" ht="184.5" customHeight="1" spans="1:10">
      <c r="A318" s="41"/>
      <c r="B318" s="42"/>
      <c r="C318" s="42"/>
      <c r="D318" s="42"/>
      <c r="E318" s="42"/>
      <c r="F318" s="42" t="s">
        <v>3361</v>
      </c>
      <c r="G318" s="43"/>
      <c r="H318" s="43"/>
      <c r="I318" s="43"/>
      <c r="J318" s="50"/>
    </row>
    <row r="319" ht="181.5" customHeight="1" spans="1:10">
      <c r="A319" s="41">
        <v>117</v>
      </c>
      <c r="B319" s="42" t="s">
        <v>3362</v>
      </c>
      <c r="C319" s="42" t="s">
        <v>3363</v>
      </c>
      <c r="D319" s="42"/>
      <c r="E319" s="42"/>
      <c r="F319" s="42" t="s">
        <v>3364</v>
      </c>
      <c r="G319" s="43" t="s">
        <v>634</v>
      </c>
      <c r="H319" s="43"/>
      <c r="I319" s="43">
        <v>2</v>
      </c>
      <c r="J319" s="50"/>
    </row>
    <row r="320" ht="168.75" customHeight="1" spans="1:10">
      <c r="A320" s="41">
        <v>118</v>
      </c>
      <c r="B320" s="42" t="s">
        <v>3365</v>
      </c>
      <c r="C320" s="42" t="s">
        <v>3366</v>
      </c>
      <c r="D320" s="42"/>
      <c r="E320" s="42"/>
      <c r="F320" s="42" t="s">
        <v>3367</v>
      </c>
      <c r="G320" s="43" t="s">
        <v>634</v>
      </c>
      <c r="H320" s="43"/>
      <c r="I320" s="43">
        <v>2</v>
      </c>
      <c r="J320" s="50"/>
    </row>
    <row r="321" ht="138" customHeight="1" spans="1:10">
      <c r="A321" s="44">
        <v>119</v>
      </c>
      <c r="B321" s="45" t="s">
        <v>3368</v>
      </c>
      <c r="C321" s="45" t="s">
        <v>3369</v>
      </c>
      <c r="D321" s="45"/>
      <c r="E321" s="45"/>
      <c r="F321" s="45" t="s">
        <v>3370</v>
      </c>
      <c r="G321" s="46" t="s">
        <v>634</v>
      </c>
      <c r="H321" s="46"/>
      <c r="I321" s="46">
        <v>1</v>
      </c>
      <c r="J321" s="49"/>
    </row>
    <row r="322" ht="14.25" customHeight="1" spans="1:10">
      <c r="A322" s="21" t="s">
        <v>63</v>
      </c>
      <c r="B322" s="21"/>
      <c r="C322" s="21"/>
      <c r="D322" s="22"/>
      <c r="E322" s="22"/>
      <c r="F322" s="22"/>
      <c r="G322" s="22"/>
      <c r="H322" s="23"/>
      <c r="I322" s="23"/>
      <c r="J322" s="23"/>
    </row>
    <row r="323" ht="29.25" customHeight="1" spans="1:10">
      <c r="A323" s="24" t="s">
        <v>2946</v>
      </c>
      <c r="B323" s="24"/>
      <c r="C323" s="24"/>
      <c r="D323" s="24"/>
      <c r="E323" s="24"/>
      <c r="F323" s="24"/>
      <c r="G323" s="24"/>
      <c r="H323" s="24"/>
      <c r="I323" s="24"/>
      <c r="J323" s="24"/>
    </row>
    <row r="324" ht="17.25" customHeight="1" spans="1:10">
      <c r="A324" s="39" t="s">
        <v>4</v>
      </c>
      <c r="B324" s="39"/>
      <c r="C324" s="39"/>
      <c r="D324" s="39"/>
      <c r="E324" s="39"/>
      <c r="F324" s="39"/>
      <c r="G324" s="39"/>
      <c r="H324" s="21" t="s">
        <v>65</v>
      </c>
      <c r="I324" s="21"/>
      <c r="J324" s="21"/>
    </row>
    <row r="325" ht="15.75" customHeight="1" spans="1:10">
      <c r="A325" s="25" t="s">
        <v>5</v>
      </c>
      <c r="B325" s="40" t="s">
        <v>66</v>
      </c>
      <c r="C325" s="40" t="s">
        <v>67</v>
      </c>
      <c r="D325" s="40"/>
      <c r="E325" s="40"/>
      <c r="F325" s="40" t="s">
        <v>68</v>
      </c>
      <c r="G325" s="40" t="s">
        <v>69</v>
      </c>
      <c r="H325" s="40"/>
      <c r="I325" s="40" t="s">
        <v>70</v>
      </c>
      <c r="J325" s="47" t="s">
        <v>8</v>
      </c>
    </row>
    <row r="326" ht="44.25" customHeight="1" spans="1:10">
      <c r="A326" s="41"/>
      <c r="B326" s="42"/>
      <c r="C326" s="42"/>
      <c r="D326" s="42"/>
      <c r="E326" s="42"/>
      <c r="F326" s="42" t="s">
        <v>1017</v>
      </c>
      <c r="G326" s="43"/>
      <c r="H326" s="43"/>
      <c r="I326" s="43"/>
      <c r="J326" s="50"/>
    </row>
    <row r="327" ht="130.5" customHeight="1" spans="1:10">
      <c r="A327" s="41">
        <v>120</v>
      </c>
      <c r="B327" s="42" t="s">
        <v>3371</v>
      </c>
      <c r="C327" s="42" t="s">
        <v>3372</v>
      </c>
      <c r="D327" s="42"/>
      <c r="E327" s="42"/>
      <c r="F327" s="42" t="s">
        <v>3373</v>
      </c>
      <c r="G327" s="43" t="s">
        <v>634</v>
      </c>
      <c r="H327" s="43"/>
      <c r="I327" s="43">
        <v>1</v>
      </c>
      <c r="J327" s="50"/>
    </row>
    <row r="328" ht="130.5" customHeight="1" spans="1:10">
      <c r="A328" s="41">
        <v>121</v>
      </c>
      <c r="B328" s="42" t="s">
        <v>3374</v>
      </c>
      <c r="C328" s="42" t="s">
        <v>3375</v>
      </c>
      <c r="D328" s="42"/>
      <c r="E328" s="42"/>
      <c r="F328" s="42" t="s">
        <v>3376</v>
      </c>
      <c r="G328" s="43" t="s">
        <v>634</v>
      </c>
      <c r="H328" s="43"/>
      <c r="I328" s="43">
        <v>2</v>
      </c>
      <c r="J328" s="50"/>
    </row>
    <row r="329" ht="143.25" customHeight="1" spans="1:10">
      <c r="A329" s="41">
        <v>122</v>
      </c>
      <c r="B329" s="42" t="s">
        <v>3377</v>
      </c>
      <c r="C329" s="42" t="s">
        <v>3378</v>
      </c>
      <c r="D329" s="42"/>
      <c r="E329" s="42"/>
      <c r="F329" s="42" t="s">
        <v>3379</v>
      </c>
      <c r="G329" s="43" t="s">
        <v>634</v>
      </c>
      <c r="H329" s="43"/>
      <c r="I329" s="43">
        <v>2</v>
      </c>
      <c r="J329" s="50"/>
    </row>
    <row r="330" ht="143.25" customHeight="1" spans="1:10">
      <c r="A330" s="41">
        <v>123</v>
      </c>
      <c r="B330" s="42" t="s">
        <v>3380</v>
      </c>
      <c r="C330" s="42" t="s">
        <v>3381</v>
      </c>
      <c r="D330" s="42"/>
      <c r="E330" s="42"/>
      <c r="F330" s="42" t="s">
        <v>3382</v>
      </c>
      <c r="G330" s="43" t="s">
        <v>634</v>
      </c>
      <c r="H330" s="43"/>
      <c r="I330" s="43">
        <v>2</v>
      </c>
      <c r="J330" s="50"/>
    </row>
    <row r="331" ht="79.5" customHeight="1" spans="1:10">
      <c r="A331" s="44">
        <v>124</v>
      </c>
      <c r="B331" s="45" t="s">
        <v>3383</v>
      </c>
      <c r="C331" s="45" t="s">
        <v>3384</v>
      </c>
      <c r="D331" s="45"/>
      <c r="E331" s="45"/>
      <c r="F331" s="45" t="s">
        <v>3385</v>
      </c>
      <c r="G331" s="46" t="s">
        <v>634</v>
      </c>
      <c r="H331" s="46"/>
      <c r="I331" s="46">
        <v>1</v>
      </c>
      <c r="J331" s="49"/>
    </row>
    <row r="332" ht="14.25" customHeight="1" spans="1:10">
      <c r="A332" s="21" t="s">
        <v>63</v>
      </c>
      <c r="B332" s="21"/>
      <c r="C332" s="21"/>
      <c r="D332" s="22"/>
      <c r="E332" s="22"/>
      <c r="F332" s="22"/>
      <c r="G332" s="22"/>
      <c r="H332" s="23"/>
      <c r="I332" s="23"/>
      <c r="J332" s="23"/>
    </row>
    <row r="333" ht="29.25" customHeight="1" spans="1:10">
      <c r="A333" s="24" t="s">
        <v>2946</v>
      </c>
      <c r="B333" s="24"/>
      <c r="C333" s="24"/>
      <c r="D333" s="24"/>
      <c r="E333" s="24"/>
      <c r="F333" s="24"/>
      <c r="G333" s="24"/>
      <c r="H333" s="24"/>
      <c r="I333" s="24"/>
      <c r="J333" s="24"/>
    </row>
    <row r="334" ht="17.25" customHeight="1" spans="1:10">
      <c r="A334" s="39" t="s">
        <v>4</v>
      </c>
      <c r="B334" s="39"/>
      <c r="C334" s="39"/>
      <c r="D334" s="39"/>
      <c r="E334" s="39"/>
      <c r="F334" s="39"/>
      <c r="G334" s="39"/>
      <c r="H334" s="21" t="s">
        <v>65</v>
      </c>
      <c r="I334" s="21"/>
      <c r="J334" s="21"/>
    </row>
    <row r="335" ht="15.75" customHeight="1" spans="1:10">
      <c r="A335" s="25" t="s">
        <v>5</v>
      </c>
      <c r="B335" s="40" t="s">
        <v>66</v>
      </c>
      <c r="C335" s="40" t="s">
        <v>67</v>
      </c>
      <c r="D335" s="40"/>
      <c r="E335" s="40"/>
      <c r="F335" s="40" t="s">
        <v>68</v>
      </c>
      <c r="G335" s="40" t="s">
        <v>69</v>
      </c>
      <c r="H335" s="40"/>
      <c r="I335" s="40" t="s">
        <v>70</v>
      </c>
      <c r="J335" s="47" t="s">
        <v>8</v>
      </c>
    </row>
    <row r="336" ht="69.75" customHeight="1" spans="1:10">
      <c r="A336" s="41"/>
      <c r="B336" s="42"/>
      <c r="C336" s="42"/>
      <c r="D336" s="42"/>
      <c r="E336" s="42"/>
      <c r="F336" s="42" t="s">
        <v>998</v>
      </c>
      <c r="G336" s="43"/>
      <c r="H336" s="43"/>
      <c r="I336" s="43"/>
      <c r="J336" s="50"/>
    </row>
    <row r="337" ht="156" customHeight="1" spans="1:10">
      <c r="A337" s="41">
        <v>125</v>
      </c>
      <c r="B337" s="42" t="s">
        <v>3386</v>
      </c>
      <c r="C337" s="42" t="s">
        <v>3387</v>
      </c>
      <c r="D337" s="42"/>
      <c r="E337" s="42"/>
      <c r="F337" s="42" t="s">
        <v>3388</v>
      </c>
      <c r="G337" s="43" t="s">
        <v>3168</v>
      </c>
      <c r="H337" s="43"/>
      <c r="I337" s="43">
        <v>1</v>
      </c>
      <c r="J337" s="50"/>
    </row>
    <row r="338" ht="194.25" customHeight="1" spans="1:10">
      <c r="A338" s="41">
        <v>126</v>
      </c>
      <c r="B338" s="42" t="s">
        <v>3389</v>
      </c>
      <c r="C338" s="42" t="s">
        <v>3390</v>
      </c>
      <c r="D338" s="42"/>
      <c r="E338" s="42"/>
      <c r="F338" s="42" t="s">
        <v>3391</v>
      </c>
      <c r="G338" s="43" t="s">
        <v>3168</v>
      </c>
      <c r="H338" s="43"/>
      <c r="I338" s="43">
        <v>2</v>
      </c>
      <c r="J338" s="50"/>
    </row>
    <row r="339" ht="79.5" customHeight="1" spans="1:10">
      <c r="A339" s="41">
        <v>127</v>
      </c>
      <c r="B339" s="42" t="s">
        <v>3392</v>
      </c>
      <c r="C339" s="42" t="s">
        <v>3393</v>
      </c>
      <c r="D339" s="42"/>
      <c r="E339" s="42"/>
      <c r="F339" s="42" t="s">
        <v>3394</v>
      </c>
      <c r="G339" s="43" t="s">
        <v>634</v>
      </c>
      <c r="H339" s="43"/>
      <c r="I339" s="43">
        <v>8</v>
      </c>
      <c r="J339" s="50"/>
    </row>
    <row r="340" ht="79.5" customHeight="1" spans="1:10">
      <c r="A340" s="41">
        <v>128</v>
      </c>
      <c r="B340" s="42" t="s">
        <v>3395</v>
      </c>
      <c r="C340" s="42" t="s">
        <v>3396</v>
      </c>
      <c r="D340" s="42"/>
      <c r="E340" s="42"/>
      <c r="F340" s="42" t="s">
        <v>3397</v>
      </c>
      <c r="G340" s="43" t="s">
        <v>3271</v>
      </c>
      <c r="H340" s="43"/>
      <c r="I340" s="43">
        <v>4</v>
      </c>
      <c r="J340" s="50"/>
    </row>
    <row r="341" ht="79.5" customHeight="1" spans="1:10">
      <c r="A341" s="44">
        <v>129</v>
      </c>
      <c r="B341" s="45" t="s">
        <v>3398</v>
      </c>
      <c r="C341" s="45" t="s">
        <v>3399</v>
      </c>
      <c r="D341" s="45"/>
      <c r="E341" s="45"/>
      <c r="F341" s="45" t="s">
        <v>3400</v>
      </c>
      <c r="G341" s="46" t="s">
        <v>3263</v>
      </c>
      <c r="H341" s="46"/>
      <c r="I341" s="46">
        <v>1</v>
      </c>
      <c r="J341" s="49"/>
    </row>
    <row r="342" ht="14.25" customHeight="1" spans="1:10">
      <c r="A342" s="21" t="s">
        <v>63</v>
      </c>
      <c r="B342" s="21"/>
      <c r="C342" s="21"/>
      <c r="D342" s="22"/>
      <c r="E342" s="22"/>
      <c r="F342" s="22"/>
      <c r="G342" s="22"/>
      <c r="H342" s="23"/>
      <c r="I342" s="23"/>
      <c r="J342" s="23"/>
    </row>
    <row r="343" ht="29.25" customHeight="1" spans="1:10">
      <c r="A343" s="24" t="s">
        <v>2946</v>
      </c>
      <c r="B343" s="24"/>
      <c r="C343" s="24"/>
      <c r="D343" s="24"/>
      <c r="E343" s="24"/>
      <c r="F343" s="24"/>
      <c r="G343" s="24"/>
      <c r="H343" s="24"/>
      <c r="I343" s="24"/>
      <c r="J343" s="24"/>
    </row>
    <row r="344" ht="17.25" customHeight="1" spans="1:10">
      <c r="A344" s="39" t="s">
        <v>4</v>
      </c>
      <c r="B344" s="39"/>
      <c r="C344" s="39"/>
      <c r="D344" s="39"/>
      <c r="E344" s="39"/>
      <c r="F344" s="39"/>
      <c r="G344" s="39"/>
      <c r="H344" s="21" t="s">
        <v>65</v>
      </c>
      <c r="I344" s="21"/>
      <c r="J344" s="21"/>
    </row>
    <row r="345" ht="15.75" customHeight="1" spans="1:10">
      <c r="A345" s="25" t="s">
        <v>5</v>
      </c>
      <c r="B345" s="40" t="s">
        <v>66</v>
      </c>
      <c r="C345" s="40" t="s">
        <v>67</v>
      </c>
      <c r="D345" s="40"/>
      <c r="E345" s="40"/>
      <c r="F345" s="40" t="s">
        <v>68</v>
      </c>
      <c r="G345" s="40" t="s">
        <v>69</v>
      </c>
      <c r="H345" s="40"/>
      <c r="I345" s="40" t="s">
        <v>70</v>
      </c>
      <c r="J345" s="47" t="s">
        <v>8</v>
      </c>
    </row>
    <row r="346" ht="15.75" customHeight="1" spans="1:10">
      <c r="A346" s="41"/>
      <c r="B346" s="42"/>
      <c r="C346" s="42" t="s">
        <v>3277</v>
      </c>
      <c r="D346" s="42"/>
      <c r="E346" s="42"/>
      <c r="F346" s="42"/>
      <c r="G346" s="43"/>
      <c r="H346" s="43"/>
      <c r="I346" s="43"/>
      <c r="J346" s="48"/>
    </row>
    <row r="347" ht="219.75" customHeight="1" spans="1:10">
      <c r="A347" s="41">
        <v>130</v>
      </c>
      <c r="B347" s="42" t="s">
        <v>3401</v>
      </c>
      <c r="C347" s="42" t="s">
        <v>3349</v>
      </c>
      <c r="D347" s="42"/>
      <c r="E347" s="42"/>
      <c r="F347" s="42" t="s">
        <v>3402</v>
      </c>
      <c r="G347" s="43" t="s">
        <v>634</v>
      </c>
      <c r="H347" s="43"/>
      <c r="I347" s="43">
        <v>2</v>
      </c>
      <c r="J347" s="50"/>
    </row>
    <row r="348" ht="219.75" customHeight="1" spans="1:10">
      <c r="A348" s="41">
        <v>131</v>
      </c>
      <c r="B348" s="42" t="s">
        <v>3403</v>
      </c>
      <c r="C348" s="42" t="s">
        <v>3353</v>
      </c>
      <c r="D348" s="42"/>
      <c r="E348" s="42"/>
      <c r="F348" s="42" t="s">
        <v>3404</v>
      </c>
      <c r="G348" s="43" t="s">
        <v>634</v>
      </c>
      <c r="H348" s="43"/>
      <c r="I348" s="43">
        <v>2</v>
      </c>
      <c r="J348" s="50"/>
    </row>
    <row r="349" ht="15.75" customHeight="1" spans="1:10">
      <c r="A349" s="41" t="s">
        <v>1874</v>
      </c>
      <c r="B349" s="42" t="s">
        <v>3405</v>
      </c>
      <c r="C349" s="42" t="s">
        <v>3406</v>
      </c>
      <c r="D349" s="42"/>
      <c r="E349" s="42"/>
      <c r="F349" s="42"/>
      <c r="G349" s="43"/>
      <c r="H349" s="43"/>
      <c r="I349" s="43"/>
      <c r="J349" s="48"/>
    </row>
    <row r="350" ht="201" customHeight="1" spans="1:10">
      <c r="A350" s="44">
        <v>132</v>
      </c>
      <c r="B350" s="45" t="s">
        <v>3407</v>
      </c>
      <c r="C350" s="45" t="s">
        <v>3408</v>
      </c>
      <c r="D350" s="45"/>
      <c r="E350" s="45"/>
      <c r="F350" s="45" t="s">
        <v>3409</v>
      </c>
      <c r="G350" s="46" t="s">
        <v>634</v>
      </c>
      <c r="H350" s="46"/>
      <c r="I350" s="46">
        <v>2</v>
      </c>
      <c r="J350" s="49"/>
    </row>
    <row r="351" ht="14.25" customHeight="1" spans="1:10">
      <c r="A351" s="21" t="s">
        <v>63</v>
      </c>
      <c r="B351" s="21"/>
      <c r="C351" s="21"/>
      <c r="D351" s="22"/>
      <c r="E351" s="22"/>
      <c r="F351" s="22"/>
      <c r="G351" s="22"/>
      <c r="H351" s="23"/>
      <c r="I351" s="23"/>
      <c r="J351" s="23"/>
    </row>
    <row r="352" ht="29.25" customHeight="1" spans="1:10">
      <c r="A352" s="24" t="s">
        <v>2946</v>
      </c>
      <c r="B352" s="24"/>
      <c r="C352" s="24"/>
      <c r="D352" s="24"/>
      <c r="E352" s="24"/>
      <c r="F352" s="24"/>
      <c r="G352" s="24"/>
      <c r="H352" s="24"/>
      <c r="I352" s="24"/>
      <c r="J352" s="24"/>
    </row>
    <row r="353" ht="17.25" customHeight="1" spans="1:10">
      <c r="A353" s="39" t="s">
        <v>4</v>
      </c>
      <c r="B353" s="39"/>
      <c r="C353" s="39"/>
      <c r="D353" s="39"/>
      <c r="E353" s="39"/>
      <c r="F353" s="39"/>
      <c r="G353" s="39"/>
      <c r="H353" s="21" t="s">
        <v>65</v>
      </c>
      <c r="I353" s="21"/>
      <c r="J353" s="21"/>
    </row>
    <row r="354" ht="15.75" customHeight="1" spans="1:10">
      <c r="A354" s="25" t="s">
        <v>5</v>
      </c>
      <c r="B354" s="40" t="s">
        <v>66</v>
      </c>
      <c r="C354" s="40" t="s">
        <v>67</v>
      </c>
      <c r="D354" s="40"/>
      <c r="E354" s="40"/>
      <c r="F354" s="40" t="s">
        <v>68</v>
      </c>
      <c r="G354" s="40" t="s">
        <v>69</v>
      </c>
      <c r="H354" s="40"/>
      <c r="I354" s="40" t="s">
        <v>70</v>
      </c>
      <c r="J354" s="47" t="s">
        <v>8</v>
      </c>
    </row>
    <row r="355" ht="108" customHeight="1" spans="1:10">
      <c r="A355" s="41"/>
      <c r="B355" s="42"/>
      <c r="C355" s="42"/>
      <c r="D355" s="42"/>
      <c r="E355" s="42"/>
      <c r="F355" s="42" t="s">
        <v>3410</v>
      </c>
      <c r="G355" s="43"/>
      <c r="H355" s="43"/>
      <c r="I355" s="43"/>
      <c r="J355" s="50"/>
    </row>
    <row r="356" ht="207" customHeight="1" spans="1:10">
      <c r="A356" s="41">
        <v>133</v>
      </c>
      <c r="B356" s="42" t="s">
        <v>3411</v>
      </c>
      <c r="C356" s="42" t="s">
        <v>3412</v>
      </c>
      <c r="D356" s="42"/>
      <c r="E356" s="42"/>
      <c r="F356" s="42" t="s">
        <v>3413</v>
      </c>
      <c r="G356" s="43" t="s">
        <v>634</v>
      </c>
      <c r="H356" s="43"/>
      <c r="I356" s="43">
        <v>4</v>
      </c>
      <c r="J356" s="50"/>
    </row>
    <row r="357" ht="207" customHeight="1" spans="1:10">
      <c r="A357" s="41">
        <v>134</v>
      </c>
      <c r="B357" s="42" t="s">
        <v>3414</v>
      </c>
      <c r="C357" s="42" t="s">
        <v>3415</v>
      </c>
      <c r="D357" s="42"/>
      <c r="E357" s="42"/>
      <c r="F357" s="42" t="s">
        <v>3416</v>
      </c>
      <c r="G357" s="43" t="s">
        <v>2112</v>
      </c>
      <c r="H357" s="43"/>
      <c r="I357" s="43">
        <v>210</v>
      </c>
      <c r="J357" s="50"/>
    </row>
    <row r="358" ht="150.75" customHeight="1" spans="1:10">
      <c r="A358" s="44">
        <v>135</v>
      </c>
      <c r="B358" s="45" t="s">
        <v>3417</v>
      </c>
      <c r="C358" s="45" t="s">
        <v>3418</v>
      </c>
      <c r="D358" s="45"/>
      <c r="E358" s="45"/>
      <c r="F358" s="45" t="s">
        <v>3419</v>
      </c>
      <c r="G358" s="46" t="s">
        <v>641</v>
      </c>
      <c r="H358" s="46"/>
      <c r="I358" s="46">
        <v>1</v>
      </c>
      <c r="J358" s="49"/>
    </row>
    <row r="359" ht="14.25" customHeight="1" spans="1:10">
      <c r="A359" s="21" t="s">
        <v>63</v>
      </c>
      <c r="B359" s="21"/>
      <c r="C359" s="21"/>
      <c r="D359" s="22"/>
      <c r="E359" s="22"/>
      <c r="F359" s="22"/>
      <c r="G359" s="22"/>
      <c r="H359" s="23"/>
      <c r="I359" s="23"/>
      <c r="J359" s="23"/>
    </row>
    <row r="360" ht="29.25" customHeight="1" spans="1:10">
      <c r="A360" s="24" t="s">
        <v>2946</v>
      </c>
      <c r="B360" s="24"/>
      <c r="C360" s="24"/>
      <c r="D360" s="24"/>
      <c r="E360" s="24"/>
      <c r="F360" s="24"/>
      <c r="G360" s="24"/>
      <c r="H360" s="24"/>
      <c r="I360" s="24"/>
      <c r="J360" s="24"/>
    </row>
    <row r="361" ht="17.25" customHeight="1" spans="1:10">
      <c r="A361" s="39" t="s">
        <v>4</v>
      </c>
      <c r="B361" s="39"/>
      <c r="C361" s="39"/>
      <c r="D361" s="39"/>
      <c r="E361" s="39"/>
      <c r="F361" s="39"/>
      <c r="G361" s="39"/>
      <c r="H361" s="21" t="s">
        <v>65</v>
      </c>
      <c r="I361" s="21"/>
      <c r="J361" s="21"/>
    </row>
    <row r="362" ht="15.75" customHeight="1" spans="1:10">
      <c r="A362" s="25" t="s">
        <v>5</v>
      </c>
      <c r="B362" s="40" t="s">
        <v>66</v>
      </c>
      <c r="C362" s="40" t="s">
        <v>67</v>
      </c>
      <c r="D362" s="40"/>
      <c r="E362" s="40"/>
      <c r="F362" s="40" t="s">
        <v>68</v>
      </c>
      <c r="G362" s="40" t="s">
        <v>69</v>
      </c>
      <c r="H362" s="40"/>
      <c r="I362" s="40" t="s">
        <v>70</v>
      </c>
      <c r="J362" s="47" t="s">
        <v>8</v>
      </c>
    </row>
    <row r="363" ht="44.25" customHeight="1" spans="1:10">
      <c r="A363" s="41"/>
      <c r="B363" s="42"/>
      <c r="C363" s="42"/>
      <c r="D363" s="42"/>
      <c r="E363" s="42"/>
      <c r="F363" s="42" t="s">
        <v>1017</v>
      </c>
      <c r="G363" s="43"/>
      <c r="H363" s="43"/>
      <c r="I363" s="43"/>
      <c r="J363" s="50"/>
    </row>
    <row r="364" ht="181.5" customHeight="1" spans="1:10">
      <c r="A364" s="41">
        <v>136</v>
      </c>
      <c r="B364" s="42" t="s">
        <v>3420</v>
      </c>
      <c r="C364" s="42" t="s">
        <v>3421</v>
      </c>
      <c r="D364" s="42"/>
      <c r="E364" s="42"/>
      <c r="F364" s="42" t="s">
        <v>3422</v>
      </c>
      <c r="G364" s="43" t="s">
        <v>634</v>
      </c>
      <c r="H364" s="43"/>
      <c r="I364" s="43">
        <v>2</v>
      </c>
      <c r="J364" s="50"/>
    </row>
    <row r="365" ht="143.25" customHeight="1" spans="1:10">
      <c r="A365" s="41">
        <v>137</v>
      </c>
      <c r="B365" s="42" t="s">
        <v>3423</v>
      </c>
      <c r="C365" s="42" t="s">
        <v>3424</v>
      </c>
      <c r="D365" s="42"/>
      <c r="E365" s="42"/>
      <c r="F365" s="42" t="s">
        <v>3425</v>
      </c>
      <c r="G365" s="43" t="s">
        <v>634</v>
      </c>
      <c r="H365" s="43"/>
      <c r="I365" s="43">
        <v>1</v>
      </c>
      <c r="J365" s="50"/>
    </row>
    <row r="366" ht="130.5" customHeight="1" spans="1:10">
      <c r="A366" s="41">
        <v>138</v>
      </c>
      <c r="B366" s="42" t="s">
        <v>3426</v>
      </c>
      <c r="C366" s="42" t="s">
        <v>3427</v>
      </c>
      <c r="D366" s="42"/>
      <c r="E366" s="42"/>
      <c r="F366" s="42" t="s">
        <v>3428</v>
      </c>
      <c r="G366" s="43" t="s">
        <v>634</v>
      </c>
      <c r="H366" s="43"/>
      <c r="I366" s="43">
        <v>1</v>
      </c>
      <c r="J366" s="50"/>
    </row>
    <row r="367" ht="156" customHeight="1" spans="1:10">
      <c r="A367" s="41">
        <v>139</v>
      </c>
      <c r="B367" s="42" t="s">
        <v>3429</v>
      </c>
      <c r="C367" s="42" t="s">
        <v>3430</v>
      </c>
      <c r="D367" s="42"/>
      <c r="E367" s="42"/>
      <c r="F367" s="42" t="s">
        <v>3431</v>
      </c>
      <c r="G367" s="43" t="s">
        <v>904</v>
      </c>
      <c r="H367" s="43"/>
      <c r="I367" s="43">
        <v>1</v>
      </c>
      <c r="J367" s="50"/>
    </row>
    <row r="368" ht="15.75" customHeight="1" spans="1:10">
      <c r="A368" s="44" t="s">
        <v>3432</v>
      </c>
      <c r="B368" s="45" t="s">
        <v>3433</v>
      </c>
      <c r="C368" s="45" t="s">
        <v>3434</v>
      </c>
      <c r="D368" s="45"/>
      <c r="E368" s="45"/>
      <c r="F368" s="45"/>
      <c r="G368" s="46"/>
      <c r="H368" s="46"/>
      <c r="I368" s="46"/>
      <c r="J368" s="51"/>
    </row>
    <row r="369" ht="14.25" customHeight="1" spans="1:10">
      <c r="A369" s="21" t="s">
        <v>63</v>
      </c>
      <c r="B369" s="21"/>
      <c r="C369" s="21"/>
      <c r="D369" s="22"/>
      <c r="E369" s="22"/>
      <c r="F369" s="22"/>
      <c r="G369" s="22"/>
      <c r="H369" s="23"/>
      <c r="I369" s="23"/>
      <c r="J369" s="23"/>
    </row>
    <row r="370" ht="29.25" customHeight="1" spans="1:10">
      <c r="A370" s="24" t="s">
        <v>2946</v>
      </c>
      <c r="B370" s="24"/>
      <c r="C370" s="24"/>
      <c r="D370" s="24"/>
      <c r="E370" s="24"/>
      <c r="F370" s="24"/>
      <c r="G370" s="24"/>
      <c r="H370" s="24"/>
      <c r="I370" s="24"/>
      <c r="J370" s="24"/>
    </row>
    <row r="371" ht="17.25" customHeight="1" spans="1:10">
      <c r="A371" s="39" t="s">
        <v>4</v>
      </c>
      <c r="B371" s="39"/>
      <c r="C371" s="39"/>
      <c r="D371" s="39"/>
      <c r="E371" s="39"/>
      <c r="F371" s="39"/>
      <c r="G371" s="39"/>
      <c r="H371" s="21" t="s">
        <v>65</v>
      </c>
      <c r="I371" s="21"/>
      <c r="J371" s="21"/>
    </row>
    <row r="372" ht="15.75" customHeight="1" spans="1:10">
      <c r="A372" s="25" t="s">
        <v>5</v>
      </c>
      <c r="B372" s="40" t="s">
        <v>66</v>
      </c>
      <c r="C372" s="40" t="s">
        <v>67</v>
      </c>
      <c r="D372" s="40"/>
      <c r="E372" s="40"/>
      <c r="F372" s="40" t="s">
        <v>68</v>
      </c>
      <c r="G372" s="40" t="s">
        <v>69</v>
      </c>
      <c r="H372" s="40"/>
      <c r="I372" s="40" t="s">
        <v>70</v>
      </c>
      <c r="J372" s="47" t="s">
        <v>8</v>
      </c>
    </row>
    <row r="373" ht="15.75" customHeight="1" spans="1:10">
      <c r="A373" s="41"/>
      <c r="B373" s="42"/>
      <c r="C373" s="42" t="s">
        <v>3435</v>
      </c>
      <c r="D373" s="42"/>
      <c r="E373" s="42"/>
      <c r="F373" s="42"/>
      <c r="G373" s="43"/>
      <c r="H373" s="43"/>
      <c r="I373" s="43"/>
      <c r="J373" s="48"/>
    </row>
    <row r="374" ht="15.75" customHeight="1" spans="1:10">
      <c r="A374" s="41"/>
      <c r="B374" s="42"/>
      <c r="C374" s="42" t="s">
        <v>3436</v>
      </c>
      <c r="D374" s="42"/>
      <c r="E374" s="42"/>
      <c r="F374" s="42"/>
      <c r="G374" s="43"/>
      <c r="H374" s="43"/>
      <c r="I374" s="43"/>
      <c r="J374" s="48"/>
    </row>
    <row r="375" ht="156" customHeight="1" spans="1:10">
      <c r="A375" s="41">
        <v>140</v>
      </c>
      <c r="B375" s="42" t="s">
        <v>3437</v>
      </c>
      <c r="C375" s="42" t="s">
        <v>3438</v>
      </c>
      <c r="D375" s="42"/>
      <c r="E375" s="42"/>
      <c r="F375" s="42" t="s">
        <v>3439</v>
      </c>
      <c r="G375" s="43" t="s">
        <v>3168</v>
      </c>
      <c r="H375" s="43"/>
      <c r="I375" s="43">
        <v>3</v>
      </c>
      <c r="J375" s="50"/>
    </row>
    <row r="376" ht="143.25" customHeight="1" spans="1:10">
      <c r="A376" s="41">
        <v>141</v>
      </c>
      <c r="B376" s="42" t="s">
        <v>3440</v>
      </c>
      <c r="C376" s="42" t="s">
        <v>3441</v>
      </c>
      <c r="D376" s="42"/>
      <c r="E376" s="42"/>
      <c r="F376" s="42" t="s">
        <v>3442</v>
      </c>
      <c r="G376" s="43" t="s">
        <v>634</v>
      </c>
      <c r="H376" s="43"/>
      <c r="I376" s="43">
        <v>2</v>
      </c>
      <c r="J376" s="50"/>
    </row>
    <row r="377" ht="143.25" customHeight="1" spans="1:10">
      <c r="A377" s="41">
        <v>142</v>
      </c>
      <c r="B377" s="42" t="s">
        <v>3443</v>
      </c>
      <c r="C377" s="42" t="s">
        <v>3444</v>
      </c>
      <c r="D377" s="42"/>
      <c r="E377" s="42"/>
      <c r="F377" s="42" t="s">
        <v>3445</v>
      </c>
      <c r="G377" s="43" t="s">
        <v>634</v>
      </c>
      <c r="H377" s="43"/>
      <c r="I377" s="43">
        <v>2</v>
      </c>
      <c r="J377" s="50"/>
    </row>
    <row r="378" ht="117.75" customHeight="1" spans="1:10">
      <c r="A378" s="41">
        <v>143</v>
      </c>
      <c r="B378" s="42" t="s">
        <v>3446</v>
      </c>
      <c r="C378" s="42" t="s">
        <v>3447</v>
      </c>
      <c r="D378" s="42"/>
      <c r="E378" s="42"/>
      <c r="F378" s="42" t="s">
        <v>3448</v>
      </c>
      <c r="G378" s="43" t="s">
        <v>634</v>
      </c>
      <c r="H378" s="43"/>
      <c r="I378" s="43">
        <v>1</v>
      </c>
      <c r="J378" s="50"/>
    </row>
    <row r="379" ht="78.75" customHeight="1" spans="1:10">
      <c r="A379" s="44">
        <v>144</v>
      </c>
      <c r="B379" s="45" t="s">
        <v>3449</v>
      </c>
      <c r="C379" s="45" t="s">
        <v>3450</v>
      </c>
      <c r="D379" s="45"/>
      <c r="E379" s="45"/>
      <c r="F379" s="45" t="s">
        <v>3451</v>
      </c>
      <c r="G379" s="46" t="s">
        <v>634</v>
      </c>
      <c r="H379" s="46"/>
      <c r="I379" s="46">
        <v>1</v>
      </c>
      <c r="J379" s="49"/>
    </row>
    <row r="380" ht="14.25" customHeight="1" spans="1:10">
      <c r="A380" s="21" t="s">
        <v>63</v>
      </c>
      <c r="B380" s="21"/>
      <c r="C380" s="21"/>
      <c r="D380" s="22"/>
      <c r="E380" s="22"/>
      <c r="F380" s="22"/>
      <c r="G380" s="22"/>
      <c r="H380" s="23"/>
      <c r="I380" s="23"/>
      <c r="J380" s="23"/>
    </row>
    <row r="381" ht="29.25" customHeight="1" spans="1:10">
      <c r="A381" s="24" t="s">
        <v>2946</v>
      </c>
      <c r="B381" s="24"/>
      <c r="C381" s="24"/>
      <c r="D381" s="24"/>
      <c r="E381" s="24"/>
      <c r="F381" s="24"/>
      <c r="G381" s="24"/>
      <c r="H381" s="24"/>
      <c r="I381" s="24"/>
      <c r="J381" s="24"/>
    </row>
    <row r="382" ht="17.25" customHeight="1" spans="1:10">
      <c r="A382" s="39" t="s">
        <v>4</v>
      </c>
      <c r="B382" s="39"/>
      <c r="C382" s="39"/>
      <c r="D382" s="39"/>
      <c r="E382" s="39"/>
      <c r="F382" s="39"/>
      <c r="G382" s="39"/>
      <c r="H382" s="21" t="s">
        <v>65</v>
      </c>
      <c r="I382" s="21"/>
      <c r="J382" s="21"/>
    </row>
    <row r="383" ht="15.75" customHeight="1" spans="1:10">
      <c r="A383" s="25" t="s">
        <v>5</v>
      </c>
      <c r="B383" s="40" t="s">
        <v>66</v>
      </c>
      <c r="C383" s="40" t="s">
        <v>67</v>
      </c>
      <c r="D383" s="40"/>
      <c r="E383" s="40"/>
      <c r="F383" s="40" t="s">
        <v>68</v>
      </c>
      <c r="G383" s="40" t="s">
        <v>69</v>
      </c>
      <c r="H383" s="40"/>
      <c r="I383" s="40" t="s">
        <v>70</v>
      </c>
      <c r="J383" s="47" t="s">
        <v>8</v>
      </c>
    </row>
    <row r="384" ht="44.25" customHeight="1" spans="1:10">
      <c r="A384" s="41"/>
      <c r="B384" s="42"/>
      <c r="C384" s="42"/>
      <c r="D384" s="42"/>
      <c r="E384" s="42"/>
      <c r="F384" s="42" t="s">
        <v>1017</v>
      </c>
      <c r="G384" s="43"/>
      <c r="H384" s="43"/>
      <c r="I384" s="43"/>
      <c r="J384" s="50"/>
    </row>
    <row r="385" ht="143.25" customHeight="1" spans="1:10">
      <c r="A385" s="41">
        <v>145</v>
      </c>
      <c r="B385" s="42" t="s">
        <v>3452</v>
      </c>
      <c r="C385" s="42" t="s">
        <v>3453</v>
      </c>
      <c r="D385" s="42"/>
      <c r="E385" s="42"/>
      <c r="F385" s="42" t="s">
        <v>3454</v>
      </c>
      <c r="G385" s="43" t="s">
        <v>634</v>
      </c>
      <c r="H385" s="43"/>
      <c r="I385" s="43">
        <v>2</v>
      </c>
      <c r="J385" s="50"/>
    </row>
    <row r="386" ht="156" customHeight="1" spans="1:10">
      <c r="A386" s="41">
        <v>146</v>
      </c>
      <c r="B386" s="42" t="s">
        <v>3455</v>
      </c>
      <c r="C386" s="42" t="s">
        <v>3456</v>
      </c>
      <c r="D386" s="42"/>
      <c r="E386" s="42"/>
      <c r="F386" s="42" t="s">
        <v>3457</v>
      </c>
      <c r="G386" s="43" t="s">
        <v>634</v>
      </c>
      <c r="H386" s="43"/>
      <c r="I386" s="43">
        <v>5</v>
      </c>
      <c r="J386" s="50"/>
    </row>
    <row r="387" ht="143.25" customHeight="1" spans="1:10">
      <c r="A387" s="41">
        <v>147</v>
      </c>
      <c r="B387" s="42" t="s">
        <v>3458</v>
      </c>
      <c r="C387" s="42" t="s">
        <v>3459</v>
      </c>
      <c r="D387" s="42"/>
      <c r="E387" s="42"/>
      <c r="F387" s="42" t="s">
        <v>3460</v>
      </c>
      <c r="G387" s="43" t="s">
        <v>634</v>
      </c>
      <c r="H387" s="43"/>
      <c r="I387" s="43">
        <v>3</v>
      </c>
      <c r="J387" s="50"/>
    </row>
    <row r="388" ht="143.25" customHeight="1" spans="1:10">
      <c r="A388" s="41">
        <v>148</v>
      </c>
      <c r="B388" s="42" t="s">
        <v>3461</v>
      </c>
      <c r="C388" s="42" t="s">
        <v>3462</v>
      </c>
      <c r="D388" s="42"/>
      <c r="E388" s="42"/>
      <c r="F388" s="42" t="s">
        <v>3463</v>
      </c>
      <c r="G388" s="43" t="s">
        <v>634</v>
      </c>
      <c r="H388" s="43"/>
      <c r="I388" s="43">
        <v>2</v>
      </c>
      <c r="J388" s="50"/>
    </row>
    <row r="389" ht="41.25" customHeight="1" spans="1:10">
      <c r="A389" s="44">
        <v>149</v>
      </c>
      <c r="B389" s="45" t="s">
        <v>3464</v>
      </c>
      <c r="C389" s="45" t="s">
        <v>3465</v>
      </c>
      <c r="D389" s="45"/>
      <c r="E389" s="45"/>
      <c r="F389" s="45" t="s">
        <v>3466</v>
      </c>
      <c r="G389" s="46" t="s">
        <v>634</v>
      </c>
      <c r="H389" s="46"/>
      <c r="I389" s="46">
        <v>1</v>
      </c>
      <c r="J389" s="49"/>
    </row>
    <row r="390" ht="14.25" customHeight="1" spans="1:10">
      <c r="A390" s="21" t="s">
        <v>63</v>
      </c>
      <c r="B390" s="21"/>
      <c r="C390" s="21"/>
      <c r="D390" s="22"/>
      <c r="E390" s="22"/>
      <c r="F390" s="22"/>
      <c r="G390" s="22"/>
      <c r="H390" s="23"/>
      <c r="I390" s="23"/>
      <c r="J390" s="23"/>
    </row>
    <row r="391" ht="29.25" customHeight="1" spans="1:10">
      <c r="A391" s="24" t="s">
        <v>2946</v>
      </c>
      <c r="B391" s="24"/>
      <c r="C391" s="24"/>
      <c r="D391" s="24"/>
      <c r="E391" s="24"/>
      <c r="F391" s="24"/>
      <c r="G391" s="24"/>
      <c r="H391" s="24"/>
      <c r="I391" s="24"/>
      <c r="J391" s="24"/>
    </row>
    <row r="392" ht="17.25" customHeight="1" spans="1:10">
      <c r="A392" s="39" t="s">
        <v>4</v>
      </c>
      <c r="B392" s="39"/>
      <c r="C392" s="39"/>
      <c r="D392" s="39"/>
      <c r="E392" s="39"/>
      <c r="F392" s="39"/>
      <c r="G392" s="39"/>
      <c r="H392" s="21" t="s">
        <v>65</v>
      </c>
      <c r="I392" s="21"/>
      <c r="J392" s="21"/>
    </row>
    <row r="393" ht="15.75" customHeight="1" spans="1:10">
      <c r="A393" s="25" t="s">
        <v>5</v>
      </c>
      <c r="B393" s="40" t="s">
        <v>66</v>
      </c>
      <c r="C393" s="40" t="s">
        <v>67</v>
      </c>
      <c r="D393" s="40"/>
      <c r="E393" s="40"/>
      <c r="F393" s="40" t="s">
        <v>68</v>
      </c>
      <c r="G393" s="40" t="s">
        <v>69</v>
      </c>
      <c r="H393" s="40"/>
      <c r="I393" s="40" t="s">
        <v>70</v>
      </c>
      <c r="J393" s="47" t="s">
        <v>8</v>
      </c>
    </row>
    <row r="394" ht="95.25" customHeight="1" spans="1:10">
      <c r="A394" s="41"/>
      <c r="B394" s="42"/>
      <c r="C394" s="42"/>
      <c r="D394" s="42"/>
      <c r="E394" s="42"/>
      <c r="F394" s="42" t="s">
        <v>3467</v>
      </c>
      <c r="G394" s="43"/>
      <c r="H394" s="43"/>
      <c r="I394" s="43"/>
      <c r="J394" s="50"/>
    </row>
    <row r="395" ht="143.25" customHeight="1" spans="1:10">
      <c r="A395" s="41">
        <v>150</v>
      </c>
      <c r="B395" s="42" t="s">
        <v>3468</v>
      </c>
      <c r="C395" s="42" t="s">
        <v>3469</v>
      </c>
      <c r="D395" s="42"/>
      <c r="E395" s="42"/>
      <c r="F395" s="42" t="s">
        <v>3470</v>
      </c>
      <c r="G395" s="43" t="s">
        <v>317</v>
      </c>
      <c r="H395" s="43"/>
      <c r="I395" s="43">
        <v>400</v>
      </c>
      <c r="J395" s="50"/>
    </row>
    <row r="396" ht="130.5" customHeight="1" spans="1:10">
      <c r="A396" s="41">
        <v>151</v>
      </c>
      <c r="B396" s="42" t="s">
        <v>3471</v>
      </c>
      <c r="C396" s="42" t="s">
        <v>3472</v>
      </c>
      <c r="D396" s="42"/>
      <c r="E396" s="42"/>
      <c r="F396" s="42" t="s">
        <v>3473</v>
      </c>
      <c r="G396" s="43" t="s">
        <v>3271</v>
      </c>
      <c r="H396" s="43"/>
      <c r="I396" s="43">
        <v>1</v>
      </c>
      <c r="J396" s="50"/>
    </row>
    <row r="397" ht="130.5" customHeight="1" spans="1:10">
      <c r="A397" s="41">
        <v>152</v>
      </c>
      <c r="B397" s="42" t="s">
        <v>3474</v>
      </c>
      <c r="C397" s="42" t="s">
        <v>3475</v>
      </c>
      <c r="D397" s="42"/>
      <c r="E397" s="42"/>
      <c r="F397" s="42" t="s">
        <v>3476</v>
      </c>
      <c r="G397" s="43" t="s">
        <v>3271</v>
      </c>
      <c r="H397" s="43"/>
      <c r="I397" s="43">
        <v>1</v>
      </c>
      <c r="J397" s="50"/>
    </row>
    <row r="398" ht="143.25" customHeight="1" spans="1:10">
      <c r="A398" s="41">
        <v>153</v>
      </c>
      <c r="B398" s="42" t="s">
        <v>3477</v>
      </c>
      <c r="C398" s="42" t="s">
        <v>3478</v>
      </c>
      <c r="D398" s="42"/>
      <c r="E398" s="42"/>
      <c r="F398" s="42" t="s">
        <v>3479</v>
      </c>
      <c r="G398" s="43" t="s">
        <v>3271</v>
      </c>
      <c r="H398" s="43"/>
      <c r="I398" s="43">
        <v>1</v>
      </c>
      <c r="J398" s="50"/>
    </row>
    <row r="399" ht="28.5" customHeight="1" spans="1:10">
      <c r="A399" s="44">
        <v>154</v>
      </c>
      <c r="B399" s="45" t="s">
        <v>3480</v>
      </c>
      <c r="C399" s="45" t="s">
        <v>3481</v>
      </c>
      <c r="D399" s="45"/>
      <c r="E399" s="45"/>
      <c r="F399" s="45" t="s">
        <v>3482</v>
      </c>
      <c r="G399" s="46" t="s">
        <v>3271</v>
      </c>
      <c r="H399" s="46"/>
      <c r="I399" s="46">
        <v>1</v>
      </c>
      <c r="J399" s="49"/>
    </row>
    <row r="400" ht="14.25" customHeight="1" spans="1:10">
      <c r="A400" s="21" t="s">
        <v>63</v>
      </c>
      <c r="B400" s="21"/>
      <c r="C400" s="21"/>
      <c r="D400" s="22"/>
      <c r="E400" s="22"/>
      <c r="F400" s="22"/>
      <c r="G400" s="22"/>
      <c r="H400" s="23"/>
      <c r="I400" s="23"/>
      <c r="J400" s="23"/>
    </row>
    <row r="401" ht="29.25" customHeight="1" spans="1:10">
      <c r="A401" s="24" t="s">
        <v>2946</v>
      </c>
      <c r="B401" s="24"/>
      <c r="C401" s="24"/>
      <c r="D401" s="24"/>
      <c r="E401" s="24"/>
      <c r="F401" s="24"/>
      <c r="G401" s="24"/>
      <c r="H401" s="24"/>
      <c r="I401" s="24"/>
      <c r="J401" s="24"/>
    </row>
    <row r="402" ht="17.25" customHeight="1" spans="1:10">
      <c r="A402" s="39" t="s">
        <v>4</v>
      </c>
      <c r="B402" s="39"/>
      <c r="C402" s="39"/>
      <c r="D402" s="39"/>
      <c r="E402" s="39"/>
      <c r="F402" s="39"/>
      <c r="G402" s="39"/>
      <c r="H402" s="21" t="s">
        <v>65</v>
      </c>
      <c r="I402" s="21"/>
      <c r="J402" s="21"/>
    </row>
    <row r="403" ht="15.75" customHeight="1" spans="1:10">
      <c r="A403" s="25" t="s">
        <v>5</v>
      </c>
      <c r="B403" s="40" t="s">
        <v>66</v>
      </c>
      <c r="C403" s="40" t="s">
        <v>67</v>
      </c>
      <c r="D403" s="40"/>
      <c r="E403" s="40"/>
      <c r="F403" s="40" t="s">
        <v>68</v>
      </c>
      <c r="G403" s="40" t="s">
        <v>69</v>
      </c>
      <c r="H403" s="40"/>
      <c r="I403" s="40" t="s">
        <v>70</v>
      </c>
      <c r="J403" s="47" t="s">
        <v>8</v>
      </c>
    </row>
    <row r="404" ht="133.5" customHeight="1" spans="1:10">
      <c r="A404" s="41"/>
      <c r="B404" s="42" t="s">
        <v>38</v>
      </c>
      <c r="C404" s="42"/>
      <c r="D404" s="42"/>
      <c r="E404" s="42"/>
      <c r="F404" s="42" t="s">
        <v>3483</v>
      </c>
      <c r="G404" s="43"/>
      <c r="H404" s="43"/>
      <c r="I404" s="43"/>
      <c r="J404" s="50"/>
    </row>
    <row r="405" ht="143.25" customHeight="1" spans="1:10">
      <c r="A405" s="41">
        <v>155</v>
      </c>
      <c r="B405" s="42" t="s">
        <v>3484</v>
      </c>
      <c r="C405" s="42" t="s">
        <v>3485</v>
      </c>
      <c r="D405" s="42"/>
      <c r="E405" s="42"/>
      <c r="F405" s="42" t="s">
        <v>3486</v>
      </c>
      <c r="G405" s="43" t="s">
        <v>3271</v>
      </c>
      <c r="H405" s="43"/>
      <c r="I405" s="43">
        <v>1</v>
      </c>
      <c r="J405" s="50"/>
    </row>
    <row r="406" ht="156" customHeight="1" spans="1:10">
      <c r="A406" s="41">
        <v>156</v>
      </c>
      <c r="B406" s="42" t="s">
        <v>3487</v>
      </c>
      <c r="C406" s="42" t="s">
        <v>3488</v>
      </c>
      <c r="D406" s="42"/>
      <c r="E406" s="42"/>
      <c r="F406" s="42" t="s">
        <v>3489</v>
      </c>
      <c r="G406" s="43" t="s">
        <v>3271</v>
      </c>
      <c r="H406" s="43"/>
      <c r="I406" s="43">
        <v>1</v>
      </c>
      <c r="J406" s="50"/>
    </row>
    <row r="407" ht="143.25" customHeight="1" spans="1:10">
      <c r="A407" s="41">
        <v>157</v>
      </c>
      <c r="B407" s="42" t="s">
        <v>3490</v>
      </c>
      <c r="C407" s="42" t="s">
        <v>3491</v>
      </c>
      <c r="D407" s="42"/>
      <c r="E407" s="42"/>
      <c r="F407" s="42" t="s">
        <v>3492</v>
      </c>
      <c r="G407" s="43" t="s">
        <v>3271</v>
      </c>
      <c r="H407" s="43"/>
      <c r="I407" s="43">
        <v>1</v>
      </c>
      <c r="J407" s="50"/>
    </row>
    <row r="408" ht="15.75" customHeight="1" spans="1:10">
      <c r="A408" s="41"/>
      <c r="B408" s="42"/>
      <c r="C408" s="42" t="s">
        <v>3493</v>
      </c>
      <c r="D408" s="42"/>
      <c r="E408" s="42"/>
      <c r="F408" s="42"/>
      <c r="G408" s="43"/>
      <c r="H408" s="43"/>
      <c r="I408" s="43"/>
      <c r="J408" s="48"/>
    </row>
    <row r="409" ht="79.5" customHeight="1" spans="1:10">
      <c r="A409" s="44">
        <v>158</v>
      </c>
      <c r="B409" s="45" t="s">
        <v>3494</v>
      </c>
      <c r="C409" s="45" t="s">
        <v>3495</v>
      </c>
      <c r="D409" s="45"/>
      <c r="E409" s="45"/>
      <c r="F409" s="45" t="s">
        <v>3496</v>
      </c>
      <c r="G409" s="46" t="s">
        <v>634</v>
      </c>
      <c r="H409" s="46"/>
      <c r="I409" s="46">
        <v>5</v>
      </c>
      <c r="J409" s="49"/>
    </row>
    <row r="410" ht="14.25" customHeight="1" spans="1:10">
      <c r="A410" s="21" t="s">
        <v>63</v>
      </c>
      <c r="B410" s="21"/>
      <c r="C410" s="21"/>
      <c r="D410" s="22"/>
      <c r="E410" s="22"/>
      <c r="F410" s="22"/>
      <c r="G410" s="22"/>
      <c r="H410" s="23"/>
      <c r="I410" s="23"/>
      <c r="J410" s="23"/>
    </row>
    <row r="411" ht="29.25" customHeight="1" spans="1:10">
      <c r="A411" s="24" t="s">
        <v>2946</v>
      </c>
      <c r="B411" s="24"/>
      <c r="C411" s="24"/>
      <c r="D411" s="24"/>
      <c r="E411" s="24"/>
      <c r="F411" s="24"/>
      <c r="G411" s="24"/>
      <c r="H411" s="24"/>
      <c r="I411" s="24"/>
      <c r="J411" s="24"/>
    </row>
    <row r="412" ht="17.25" customHeight="1" spans="1:10">
      <c r="A412" s="39" t="s">
        <v>4</v>
      </c>
      <c r="B412" s="39"/>
      <c r="C412" s="39"/>
      <c r="D412" s="39"/>
      <c r="E412" s="39"/>
      <c r="F412" s="39"/>
      <c r="G412" s="39"/>
      <c r="H412" s="21" t="s">
        <v>65</v>
      </c>
      <c r="I412" s="21"/>
      <c r="J412" s="21"/>
    </row>
    <row r="413" ht="15.75" customHeight="1" spans="1:10">
      <c r="A413" s="25" t="s">
        <v>5</v>
      </c>
      <c r="B413" s="40" t="s">
        <v>66</v>
      </c>
      <c r="C413" s="40" t="s">
        <v>67</v>
      </c>
      <c r="D413" s="40"/>
      <c r="E413" s="40"/>
      <c r="F413" s="40" t="s">
        <v>68</v>
      </c>
      <c r="G413" s="40" t="s">
        <v>69</v>
      </c>
      <c r="H413" s="40"/>
      <c r="I413" s="40" t="s">
        <v>70</v>
      </c>
      <c r="J413" s="47" t="s">
        <v>8</v>
      </c>
    </row>
    <row r="414" ht="69.75" customHeight="1" spans="1:10">
      <c r="A414" s="41"/>
      <c r="B414" s="42"/>
      <c r="C414" s="42"/>
      <c r="D414" s="42"/>
      <c r="E414" s="42"/>
      <c r="F414" s="42" t="s">
        <v>998</v>
      </c>
      <c r="G414" s="43"/>
      <c r="H414" s="43"/>
      <c r="I414" s="43"/>
      <c r="J414" s="50"/>
    </row>
    <row r="415" ht="130.5" customHeight="1" spans="1:10">
      <c r="A415" s="41">
        <v>159</v>
      </c>
      <c r="B415" s="42" t="s">
        <v>3497</v>
      </c>
      <c r="C415" s="42" t="s">
        <v>3498</v>
      </c>
      <c r="D415" s="42"/>
      <c r="E415" s="42"/>
      <c r="F415" s="42" t="s">
        <v>3499</v>
      </c>
      <c r="G415" s="43" t="s">
        <v>634</v>
      </c>
      <c r="H415" s="43"/>
      <c r="I415" s="43">
        <v>1</v>
      </c>
      <c r="J415" s="50"/>
    </row>
    <row r="416" ht="143.25" customHeight="1" spans="1:10">
      <c r="A416" s="41">
        <v>160</v>
      </c>
      <c r="B416" s="42" t="s">
        <v>3500</v>
      </c>
      <c r="C416" s="42" t="s">
        <v>3501</v>
      </c>
      <c r="D416" s="42"/>
      <c r="E416" s="42"/>
      <c r="F416" s="42" t="s">
        <v>3502</v>
      </c>
      <c r="G416" s="43" t="s">
        <v>634</v>
      </c>
      <c r="H416" s="43"/>
      <c r="I416" s="43">
        <v>1</v>
      </c>
      <c r="J416" s="50"/>
    </row>
    <row r="417" ht="143.25" customHeight="1" spans="1:10">
      <c r="A417" s="41">
        <v>161</v>
      </c>
      <c r="B417" s="42" t="s">
        <v>3503</v>
      </c>
      <c r="C417" s="42" t="s">
        <v>3504</v>
      </c>
      <c r="D417" s="42"/>
      <c r="E417" s="42"/>
      <c r="F417" s="42" t="s">
        <v>3505</v>
      </c>
      <c r="G417" s="43" t="s">
        <v>634</v>
      </c>
      <c r="H417" s="43"/>
      <c r="I417" s="43">
        <v>10</v>
      </c>
      <c r="J417" s="50"/>
    </row>
    <row r="418" ht="130.5" customHeight="1" spans="1:10">
      <c r="A418" s="41">
        <v>162</v>
      </c>
      <c r="B418" s="42" t="s">
        <v>3506</v>
      </c>
      <c r="C418" s="42" t="s">
        <v>3507</v>
      </c>
      <c r="D418" s="42"/>
      <c r="E418" s="42"/>
      <c r="F418" s="42" t="s">
        <v>3508</v>
      </c>
      <c r="G418" s="43" t="s">
        <v>3509</v>
      </c>
      <c r="H418" s="43"/>
      <c r="I418" s="43">
        <v>2</v>
      </c>
      <c r="J418" s="50"/>
    </row>
    <row r="419" ht="54" customHeight="1" spans="1:10">
      <c r="A419" s="44">
        <v>163</v>
      </c>
      <c r="B419" s="45" t="s">
        <v>3510</v>
      </c>
      <c r="C419" s="45" t="s">
        <v>3511</v>
      </c>
      <c r="D419" s="45"/>
      <c r="E419" s="45"/>
      <c r="F419" s="45" t="s">
        <v>3512</v>
      </c>
      <c r="G419" s="46" t="s">
        <v>634</v>
      </c>
      <c r="H419" s="46"/>
      <c r="I419" s="46">
        <v>2</v>
      </c>
      <c r="J419" s="49"/>
    </row>
    <row r="420" ht="14.25" customHeight="1" spans="1:10">
      <c r="A420" s="21" t="s">
        <v>63</v>
      </c>
      <c r="B420" s="21"/>
      <c r="C420" s="21"/>
      <c r="D420" s="22"/>
      <c r="E420" s="22"/>
      <c r="F420" s="22"/>
      <c r="G420" s="22"/>
      <c r="H420" s="23"/>
      <c r="I420" s="23"/>
      <c r="J420" s="23"/>
    </row>
    <row r="421" ht="29.25" customHeight="1" spans="1:10">
      <c r="A421" s="24" t="s">
        <v>2946</v>
      </c>
      <c r="B421" s="24"/>
      <c r="C421" s="24"/>
      <c r="D421" s="24"/>
      <c r="E421" s="24"/>
      <c r="F421" s="24"/>
      <c r="G421" s="24"/>
      <c r="H421" s="24"/>
      <c r="I421" s="24"/>
      <c r="J421" s="24"/>
    </row>
    <row r="422" ht="17.25" customHeight="1" spans="1:10">
      <c r="A422" s="39" t="s">
        <v>4</v>
      </c>
      <c r="B422" s="39"/>
      <c r="C422" s="39"/>
      <c r="D422" s="39"/>
      <c r="E422" s="39"/>
      <c r="F422" s="39"/>
      <c r="G422" s="39"/>
      <c r="H422" s="21" t="s">
        <v>65</v>
      </c>
      <c r="I422" s="21"/>
      <c r="J422" s="21"/>
    </row>
    <row r="423" ht="15.75" customHeight="1" spans="1:10">
      <c r="A423" s="25" t="s">
        <v>5</v>
      </c>
      <c r="B423" s="40" t="s">
        <v>66</v>
      </c>
      <c r="C423" s="40" t="s">
        <v>67</v>
      </c>
      <c r="D423" s="40"/>
      <c r="E423" s="40"/>
      <c r="F423" s="40" t="s">
        <v>68</v>
      </c>
      <c r="G423" s="40" t="s">
        <v>69</v>
      </c>
      <c r="H423" s="40"/>
      <c r="I423" s="40" t="s">
        <v>70</v>
      </c>
      <c r="J423" s="47" t="s">
        <v>8</v>
      </c>
    </row>
    <row r="424" ht="108" customHeight="1" spans="1:10">
      <c r="A424" s="41"/>
      <c r="B424" s="42"/>
      <c r="C424" s="42"/>
      <c r="D424" s="42"/>
      <c r="E424" s="42"/>
      <c r="F424" s="42" t="s">
        <v>3513</v>
      </c>
      <c r="G424" s="43"/>
      <c r="H424" s="43"/>
      <c r="I424" s="43"/>
      <c r="J424" s="50"/>
    </row>
    <row r="425" ht="194.25" customHeight="1" spans="1:10">
      <c r="A425" s="41">
        <v>164</v>
      </c>
      <c r="B425" s="42" t="s">
        <v>3514</v>
      </c>
      <c r="C425" s="42" t="s">
        <v>3515</v>
      </c>
      <c r="D425" s="42"/>
      <c r="E425" s="42"/>
      <c r="F425" s="42" t="s">
        <v>3516</v>
      </c>
      <c r="G425" s="43" t="s">
        <v>634</v>
      </c>
      <c r="H425" s="43"/>
      <c r="I425" s="43">
        <v>11</v>
      </c>
      <c r="J425" s="50"/>
    </row>
    <row r="426" ht="168.75" customHeight="1" spans="1:10">
      <c r="A426" s="41">
        <v>165</v>
      </c>
      <c r="B426" s="42" t="s">
        <v>3517</v>
      </c>
      <c r="C426" s="42" t="s">
        <v>3518</v>
      </c>
      <c r="D426" s="42"/>
      <c r="E426" s="42"/>
      <c r="F426" s="42" t="s">
        <v>3519</v>
      </c>
      <c r="G426" s="43" t="s">
        <v>634</v>
      </c>
      <c r="H426" s="43"/>
      <c r="I426" s="43">
        <v>53</v>
      </c>
      <c r="J426" s="50"/>
    </row>
    <row r="427" ht="143.25" customHeight="1" spans="1:10">
      <c r="A427" s="41">
        <v>166</v>
      </c>
      <c r="B427" s="42" t="s">
        <v>3520</v>
      </c>
      <c r="C427" s="42" t="s">
        <v>3521</v>
      </c>
      <c r="D427" s="42"/>
      <c r="E427" s="42"/>
      <c r="F427" s="42" t="s">
        <v>3522</v>
      </c>
      <c r="G427" s="43" t="s">
        <v>634</v>
      </c>
      <c r="H427" s="43"/>
      <c r="I427" s="43">
        <v>2</v>
      </c>
      <c r="J427" s="50"/>
    </row>
    <row r="428" ht="57.75" customHeight="1" spans="1:10">
      <c r="A428" s="44">
        <v>167</v>
      </c>
      <c r="B428" s="45" t="s">
        <v>3523</v>
      </c>
      <c r="C428" s="45" t="s">
        <v>3524</v>
      </c>
      <c r="D428" s="45"/>
      <c r="E428" s="45"/>
      <c r="F428" s="45" t="s">
        <v>3525</v>
      </c>
      <c r="G428" s="46" t="s">
        <v>220</v>
      </c>
      <c r="H428" s="46"/>
      <c r="I428" s="46">
        <v>2</v>
      </c>
      <c r="J428" s="49"/>
    </row>
    <row r="429" ht="14.25" customHeight="1" spans="1:10">
      <c r="A429" s="21" t="s">
        <v>63</v>
      </c>
      <c r="B429" s="21"/>
      <c r="C429" s="21"/>
      <c r="D429" s="22"/>
      <c r="E429" s="22"/>
      <c r="F429" s="22"/>
      <c r="G429" s="22"/>
      <c r="H429" s="23"/>
      <c r="I429" s="23"/>
      <c r="J429" s="23"/>
    </row>
    <row r="430" ht="29.25" customHeight="1" spans="1:10">
      <c r="A430" s="24" t="s">
        <v>2946</v>
      </c>
      <c r="B430" s="24"/>
      <c r="C430" s="24"/>
      <c r="D430" s="24"/>
      <c r="E430" s="24"/>
      <c r="F430" s="24"/>
      <c r="G430" s="24"/>
      <c r="H430" s="24"/>
      <c r="I430" s="24"/>
      <c r="J430" s="24"/>
    </row>
    <row r="431" ht="17.25" customHeight="1" spans="1:10">
      <c r="A431" s="39" t="s">
        <v>4</v>
      </c>
      <c r="B431" s="39"/>
      <c r="C431" s="39"/>
      <c r="D431" s="39"/>
      <c r="E431" s="39"/>
      <c r="F431" s="39"/>
      <c r="G431" s="39"/>
      <c r="H431" s="21" t="s">
        <v>65</v>
      </c>
      <c r="I431" s="21"/>
      <c r="J431" s="21"/>
    </row>
    <row r="432" ht="15.75" customHeight="1" spans="1:10">
      <c r="A432" s="25" t="s">
        <v>5</v>
      </c>
      <c r="B432" s="40" t="s">
        <v>66</v>
      </c>
      <c r="C432" s="40" t="s">
        <v>67</v>
      </c>
      <c r="D432" s="40"/>
      <c r="E432" s="40"/>
      <c r="F432" s="40" t="s">
        <v>68</v>
      </c>
      <c r="G432" s="40" t="s">
        <v>69</v>
      </c>
      <c r="H432" s="40"/>
      <c r="I432" s="40" t="s">
        <v>70</v>
      </c>
      <c r="J432" s="47" t="s">
        <v>8</v>
      </c>
    </row>
    <row r="433" ht="82.5" customHeight="1" spans="1:10">
      <c r="A433" s="41"/>
      <c r="B433" s="42"/>
      <c r="C433" s="42"/>
      <c r="D433" s="42"/>
      <c r="E433" s="42"/>
      <c r="F433" s="42" t="s">
        <v>3526</v>
      </c>
      <c r="G433" s="43"/>
      <c r="H433" s="43"/>
      <c r="I433" s="43"/>
      <c r="J433" s="50"/>
    </row>
    <row r="434" ht="130.5" customHeight="1" spans="1:10">
      <c r="A434" s="41">
        <v>168</v>
      </c>
      <c r="B434" s="42" t="s">
        <v>3527</v>
      </c>
      <c r="C434" s="42" t="s">
        <v>3528</v>
      </c>
      <c r="D434" s="42"/>
      <c r="E434" s="42"/>
      <c r="F434" s="42" t="s">
        <v>3529</v>
      </c>
      <c r="G434" s="43" t="s">
        <v>634</v>
      </c>
      <c r="H434" s="43"/>
      <c r="I434" s="43">
        <v>2</v>
      </c>
      <c r="J434" s="50"/>
    </row>
    <row r="435" ht="130.5" customHeight="1" spans="1:10">
      <c r="A435" s="41">
        <v>169</v>
      </c>
      <c r="B435" s="42" t="s">
        <v>3530</v>
      </c>
      <c r="C435" s="42" t="s">
        <v>3531</v>
      </c>
      <c r="D435" s="42"/>
      <c r="E435" s="42"/>
      <c r="F435" s="42" t="s">
        <v>3532</v>
      </c>
      <c r="G435" s="43" t="s">
        <v>634</v>
      </c>
      <c r="H435" s="43"/>
      <c r="I435" s="43">
        <v>1</v>
      </c>
      <c r="J435" s="50"/>
    </row>
    <row r="436" ht="130.5" customHeight="1" spans="1:10">
      <c r="A436" s="41">
        <v>170</v>
      </c>
      <c r="B436" s="42" t="s">
        <v>3533</v>
      </c>
      <c r="C436" s="42" t="s">
        <v>3534</v>
      </c>
      <c r="D436" s="42"/>
      <c r="E436" s="42"/>
      <c r="F436" s="42" t="s">
        <v>3535</v>
      </c>
      <c r="G436" s="43" t="s">
        <v>3168</v>
      </c>
      <c r="H436" s="43"/>
      <c r="I436" s="43">
        <v>6</v>
      </c>
      <c r="J436" s="50"/>
    </row>
    <row r="437" ht="168.75" customHeight="1" spans="1:10">
      <c r="A437" s="41">
        <v>171</v>
      </c>
      <c r="B437" s="42" t="s">
        <v>3536</v>
      </c>
      <c r="C437" s="42" t="s">
        <v>3537</v>
      </c>
      <c r="D437" s="42"/>
      <c r="E437" s="42"/>
      <c r="F437" s="42" t="s">
        <v>3538</v>
      </c>
      <c r="G437" s="43" t="s">
        <v>634</v>
      </c>
      <c r="H437" s="43"/>
      <c r="I437" s="43">
        <v>20</v>
      </c>
      <c r="J437" s="50"/>
    </row>
    <row r="438" ht="28.5" customHeight="1" spans="1:10">
      <c r="A438" s="44">
        <v>172</v>
      </c>
      <c r="B438" s="45" t="s">
        <v>3539</v>
      </c>
      <c r="C438" s="45" t="s">
        <v>3540</v>
      </c>
      <c r="D438" s="45"/>
      <c r="E438" s="45"/>
      <c r="F438" s="45" t="s">
        <v>3541</v>
      </c>
      <c r="G438" s="46" t="s">
        <v>634</v>
      </c>
      <c r="H438" s="46"/>
      <c r="I438" s="46">
        <v>12</v>
      </c>
      <c r="J438" s="49"/>
    </row>
    <row r="439" ht="14.25" customHeight="1" spans="1:10">
      <c r="A439" s="21" t="s">
        <v>63</v>
      </c>
      <c r="B439" s="21"/>
      <c r="C439" s="21"/>
      <c r="D439" s="22"/>
      <c r="E439" s="22"/>
      <c r="F439" s="22"/>
      <c r="G439" s="22"/>
      <c r="H439" s="23"/>
      <c r="I439" s="23"/>
      <c r="J439" s="23"/>
    </row>
    <row r="440" ht="29.25" customHeight="1" spans="1:10">
      <c r="A440" s="24" t="s">
        <v>2946</v>
      </c>
      <c r="B440" s="24"/>
      <c r="C440" s="24"/>
      <c r="D440" s="24"/>
      <c r="E440" s="24"/>
      <c r="F440" s="24"/>
      <c r="G440" s="24"/>
      <c r="H440" s="24"/>
      <c r="I440" s="24"/>
      <c r="J440" s="24"/>
    </row>
    <row r="441" ht="17.25" customHeight="1" spans="1:10">
      <c r="A441" s="39" t="s">
        <v>4</v>
      </c>
      <c r="B441" s="39"/>
      <c r="C441" s="39"/>
      <c r="D441" s="39"/>
      <c r="E441" s="39"/>
      <c r="F441" s="39"/>
      <c r="G441" s="39"/>
      <c r="H441" s="21" t="s">
        <v>65</v>
      </c>
      <c r="I441" s="21"/>
      <c r="J441" s="21"/>
    </row>
    <row r="442" ht="15.75" customHeight="1" spans="1:10">
      <c r="A442" s="25" t="s">
        <v>5</v>
      </c>
      <c r="B442" s="40" t="s">
        <v>66</v>
      </c>
      <c r="C442" s="40" t="s">
        <v>67</v>
      </c>
      <c r="D442" s="40"/>
      <c r="E442" s="40"/>
      <c r="F442" s="40" t="s">
        <v>68</v>
      </c>
      <c r="G442" s="40" t="s">
        <v>69</v>
      </c>
      <c r="H442" s="40"/>
      <c r="I442" s="40" t="s">
        <v>70</v>
      </c>
      <c r="J442" s="47" t="s">
        <v>8</v>
      </c>
    </row>
    <row r="443" ht="159" customHeight="1" spans="1:10">
      <c r="A443" s="41"/>
      <c r="B443" s="42" t="s">
        <v>9</v>
      </c>
      <c r="C443" s="42"/>
      <c r="D443" s="42"/>
      <c r="E443" s="42"/>
      <c r="F443" s="42" t="s">
        <v>3542</v>
      </c>
      <c r="G443" s="43"/>
      <c r="H443" s="43"/>
      <c r="I443" s="43"/>
      <c r="J443" s="50"/>
    </row>
    <row r="444" ht="181.5" customHeight="1" spans="1:10">
      <c r="A444" s="41">
        <v>173</v>
      </c>
      <c r="B444" s="42" t="s">
        <v>3543</v>
      </c>
      <c r="C444" s="42" t="s">
        <v>3544</v>
      </c>
      <c r="D444" s="42"/>
      <c r="E444" s="42"/>
      <c r="F444" s="42" t="s">
        <v>3545</v>
      </c>
      <c r="G444" s="43" t="s">
        <v>634</v>
      </c>
      <c r="H444" s="43"/>
      <c r="I444" s="43">
        <v>4</v>
      </c>
      <c r="J444" s="50"/>
    </row>
    <row r="445" ht="194.25" customHeight="1" spans="1:10">
      <c r="A445" s="41">
        <v>174</v>
      </c>
      <c r="B445" s="42" t="s">
        <v>3546</v>
      </c>
      <c r="C445" s="42" t="s">
        <v>3547</v>
      </c>
      <c r="D445" s="42"/>
      <c r="E445" s="42"/>
      <c r="F445" s="42" t="s">
        <v>3548</v>
      </c>
      <c r="G445" s="43" t="s">
        <v>634</v>
      </c>
      <c r="H445" s="43"/>
      <c r="I445" s="43">
        <v>49</v>
      </c>
      <c r="J445" s="50"/>
    </row>
    <row r="446" ht="138" customHeight="1" spans="1:10">
      <c r="A446" s="44">
        <v>175</v>
      </c>
      <c r="B446" s="45" t="s">
        <v>3549</v>
      </c>
      <c r="C446" s="45" t="s">
        <v>3550</v>
      </c>
      <c r="D446" s="45"/>
      <c r="E446" s="45"/>
      <c r="F446" s="45" t="s">
        <v>3551</v>
      </c>
      <c r="G446" s="46" t="s">
        <v>634</v>
      </c>
      <c r="H446" s="46"/>
      <c r="I446" s="46">
        <v>16</v>
      </c>
      <c r="J446" s="49"/>
    </row>
    <row r="447" ht="14.25" customHeight="1" spans="1:10">
      <c r="A447" s="21" t="s">
        <v>63</v>
      </c>
      <c r="B447" s="21"/>
      <c r="C447" s="21"/>
      <c r="D447" s="22"/>
      <c r="E447" s="22"/>
      <c r="F447" s="22"/>
      <c r="G447" s="22"/>
      <c r="H447" s="23"/>
      <c r="I447" s="23"/>
      <c r="J447" s="23"/>
    </row>
    <row r="448" ht="29.25" customHeight="1" spans="1:10">
      <c r="A448" s="24" t="s">
        <v>2946</v>
      </c>
      <c r="B448" s="24"/>
      <c r="C448" s="24"/>
      <c r="D448" s="24"/>
      <c r="E448" s="24"/>
      <c r="F448" s="24"/>
      <c r="G448" s="24"/>
      <c r="H448" s="24"/>
      <c r="I448" s="24"/>
      <c r="J448" s="24"/>
    </row>
    <row r="449" ht="17.25" customHeight="1" spans="1:10">
      <c r="A449" s="39" t="s">
        <v>4</v>
      </c>
      <c r="B449" s="39"/>
      <c r="C449" s="39"/>
      <c r="D449" s="39"/>
      <c r="E449" s="39"/>
      <c r="F449" s="39"/>
      <c r="G449" s="39"/>
      <c r="H449" s="21" t="s">
        <v>65</v>
      </c>
      <c r="I449" s="21"/>
      <c r="J449" s="21"/>
    </row>
    <row r="450" ht="15.75" customHeight="1" spans="1:10">
      <c r="A450" s="25" t="s">
        <v>5</v>
      </c>
      <c r="B450" s="40" t="s">
        <v>66</v>
      </c>
      <c r="C450" s="40" t="s">
        <v>67</v>
      </c>
      <c r="D450" s="40"/>
      <c r="E450" s="40"/>
      <c r="F450" s="40" t="s">
        <v>68</v>
      </c>
      <c r="G450" s="40" t="s">
        <v>69</v>
      </c>
      <c r="H450" s="40"/>
      <c r="I450" s="40" t="s">
        <v>70</v>
      </c>
      <c r="J450" s="47" t="s">
        <v>8</v>
      </c>
    </row>
    <row r="451" ht="69.75" customHeight="1" spans="1:10">
      <c r="A451" s="41"/>
      <c r="B451" s="42"/>
      <c r="C451" s="42"/>
      <c r="D451" s="42"/>
      <c r="E451" s="42"/>
      <c r="F451" s="42" t="s">
        <v>998</v>
      </c>
      <c r="G451" s="43"/>
      <c r="H451" s="43"/>
      <c r="I451" s="43"/>
      <c r="J451" s="50"/>
    </row>
    <row r="452" ht="168.75" customHeight="1" spans="1:10">
      <c r="A452" s="41">
        <v>176</v>
      </c>
      <c r="B452" s="42" t="s">
        <v>3552</v>
      </c>
      <c r="C452" s="42" t="s">
        <v>3553</v>
      </c>
      <c r="D452" s="42"/>
      <c r="E452" s="42"/>
      <c r="F452" s="42" t="s">
        <v>3554</v>
      </c>
      <c r="G452" s="43" t="s">
        <v>634</v>
      </c>
      <c r="H452" s="43"/>
      <c r="I452" s="43">
        <v>4</v>
      </c>
      <c r="J452" s="50"/>
    </row>
    <row r="453" ht="156" customHeight="1" spans="1:10">
      <c r="A453" s="41">
        <v>177</v>
      </c>
      <c r="B453" s="42" t="s">
        <v>3555</v>
      </c>
      <c r="C453" s="42" t="s">
        <v>3556</v>
      </c>
      <c r="D453" s="42"/>
      <c r="E453" s="42"/>
      <c r="F453" s="42" t="s">
        <v>3557</v>
      </c>
      <c r="G453" s="43" t="s">
        <v>634</v>
      </c>
      <c r="H453" s="43"/>
      <c r="I453" s="43">
        <v>4</v>
      </c>
      <c r="J453" s="50"/>
    </row>
    <row r="454" ht="143.25" customHeight="1" spans="1:10">
      <c r="A454" s="41">
        <v>178</v>
      </c>
      <c r="B454" s="42" t="s">
        <v>3558</v>
      </c>
      <c r="C454" s="42" t="s">
        <v>3559</v>
      </c>
      <c r="D454" s="42"/>
      <c r="E454" s="42"/>
      <c r="F454" s="42" t="s">
        <v>3560</v>
      </c>
      <c r="G454" s="43" t="s">
        <v>634</v>
      </c>
      <c r="H454" s="43"/>
      <c r="I454" s="43">
        <v>8</v>
      </c>
      <c r="J454" s="50"/>
    </row>
    <row r="455" ht="134.25" customHeight="1" spans="1:10">
      <c r="A455" s="44">
        <v>179</v>
      </c>
      <c r="B455" s="45" t="s">
        <v>3561</v>
      </c>
      <c r="C455" s="45" t="s">
        <v>3562</v>
      </c>
      <c r="D455" s="45"/>
      <c r="E455" s="45"/>
      <c r="F455" s="45" t="s">
        <v>3563</v>
      </c>
      <c r="G455" s="46" t="s">
        <v>634</v>
      </c>
      <c r="H455" s="46"/>
      <c r="I455" s="46">
        <v>200</v>
      </c>
      <c r="J455" s="49"/>
    </row>
    <row r="456" ht="14.25" customHeight="1" spans="1:10">
      <c r="A456" s="21" t="s">
        <v>63</v>
      </c>
      <c r="B456" s="21"/>
      <c r="C456" s="21"/>
      <c r="D456" s="22"/>
      <c r="E456" s="22"/>
      <c r="F456" s="22"/>
      <c r="G456" s="22"/>
      <c r="H456" s="23"/>
      <c r="I456" s="23"/>
      <c r="J456" s="23"/>
    </row>
    <row r="457" ht="29.25" customHeight="1" spans="1:10">
      <c r="A457" s="24" t="s">
        <v>2946</v>
      </c>
      <c r="B457" s="24"/>
      <c r="C457" s="24"/>
      <c r="D457" s="24"/>
      <c r="E457" s="24"/>
      <c r="F457" s="24"/>
      <c r="G457" s="24"/>
      <c r="H457" s="24"/>
      <c r="I457" s="24"/>
      <c r="J457" s="24"/>
    </row>
    <row r="458" ht="17.25" customHeight="1" spans="1:10">
      <c r="A458" s="39" t="s">
        <v>4</v>
      </c>
      <c r="B458" s="39"/>
      <c r="C458" s="39"/>
      <c r="D458" s="39"/>
      <c r="E458" s="39"/>
      <c r="F458" s="39"/>
      <c r="G458" s="39"/>
      <c r="H458" s="21" t="s">
        <v>65</v>
      </c>
      <c r="I458" s="21"/>
      <c r="J458" s="21"/>
    </row>
    <row r="459" ht="15.75" customHeight="1" spans="1:10">
      <c r="A459" s="25" t="s">
        <v>5</v>
      </c>
      <c r="B459" s="40" t="s">
        <v>66</v>
      </c>
      <c r="C459" s="40" t="s">
        <v>67</v>
      </c>
      <c r="D459" s="40"/>
      <c r="E459" s="40"/>
      <c r="F459" s="40" t="s">
        <v>68</v>
      </c>
      <c r="G459" s="40" t="s">
        <v>69</v>
      </c>
      <c r="H459" s="40"/>
      <c r="I459" s="40" t="s">
        <v>70</v>
      </c>
      <c r="J459" s="47" t="s">
        <v>8</v>
      </c>
    </row>
    <row r="460" ht="31.5" customHeight="1" spans="1:10">
      <c r="A460" s="41"/>
      <c r="B460" s="42"/>
      <c r="C460" s="42"/>
      <c r="D460" s="42"/>
      <c r="E460" s="42"/>
      <c r="F460" s="42" t="s">
        <v>3164</v>
      </c>
      <c r="G460" s="43"/>
      <c r="H460" s="43"/>
      <c r="I460" s="43"/>
      <c r="J460" s="50"/>
    </row>
    <row r="461" ht="219.75" customHeight="1" spans="1:10">
      <c r="A461" s="41">
        <v>180</v>
      </c>
      <c r="B461" s="42" t="s">
        <v>3564</v>
      </c>
      <c r="C461" s="42" t="s">
        <v>3565</v>
      </c>
      <c r="D461" s="42"/>
      <c r="E461" s="42"/>
      <c r="F461" s="42" t="s">
        <v>3566</v>
      </c>
      <c r="G461" s="43" t="s">
        <v>3033</v>
      </c>
      <c r="H461" s="43"/>
      <c r="I461" s="43">
        <v>10</v>
      </c>
      <c r="J461" s="50"/>
    </row>
    <row r="462" ht="181.5" customHeight="1" spans="1:10">
      <c r="A462" s="41">
        <v>181</v>
      </c>
      <c r="B462" s="42" t="s">
        <v>3567</v>
      </c>
      <c r="C462" s="42" t="s">
        <v>3568</v>
      </c>
      <c r="D462" s="42"/>
      <c r="E462" s="42"/>
      <c r="F462" s="42" t="s">
        <v>3569</v>
      </c>
      <c r="G462" s="43" t="s">
        <v>3168</v>
      </c>
      <c r="H462" s="43"/>
      <c r="I462" s="43">
        <v>109</v>
      </c>
      <c r="J462" s="50"/>
    </row>
    <row r="463" ht="181.5" customHeight="1" spans="1:10">
      <c r="A463" s="41">
        <v>182</v>
      </c>
      <c r="B463" s="42" t="s">
        <v>3570</v>
      </c>
      <c r="C463" s="42" t="s">
        <v>3571</v>
      </c>
      <c r="D463" s="42"/>
      <c r="E463" s="42"/>
      <c r="F463" s="42" t="s">
        <v>3572</v>
      </c>
      <c r="G463" s="43" t="s">
        <v>3168</v>
      </c>
      <c r="H463" s="43"/>
      <c r="I463" s="43">
        <v>3</v>
      </c>
      <c r="J463" s="50"/>
    </row>
    <row r="464" ht="57.75" customHeight="1" spans="1:10">
      <c r="A464" s="44">
        <v>183</v>
      </c>
      <c r="B464" s="45" t="s">
        <v>3573</v>
      </c>
      <c r="C464" s="45" t="s">
        <v>3574</v>
      </c>
      <c r="D464" s="45"/>
      <c r="E464" s="45"/>
      <c r="F464" s="45" t="s">
        <v>3575</v>
      </c>
      <c r="G464" s="46" t="s">
        <v>634</v>
      </c>
      <c r="H464" s="46"/>
      <c r="I464" s="46">
        <v>7</v>
      </c>
      <c r="J464" s="49"/>
    </row>
    <row r="465" ht="14.25" customHeight="1" spans="1:10">
      <c r="A465" s="21" t="s">
        <v>63</v>
      </c>
      <c r="B465" s="21"/>
      <c r="C465" s="21"/>
      <c r="D465" s="22"/>
      <c r="E465" s="22"/>
      <c r="F465" s="22"/>
      <c r="G465" s="22"/>
      <c r="H465" s="23"/>
      <c r="I465" s="23"/>
      <c r="J465" s="23"/>
    </row>
    <row r="466" ht="29.25" customHeight="1" spans="1:10">
      <c r="A466" s="24" t="s">
        <v>2946</v>
      </c>
      <c r="B466" s="24"/>
      <c r="C466" s="24"/>
      <c r="D466" s="24"/>
      <c r="E466" s="24"/>
      <c r="F466" s="24"/>
      <c r="G466" s="24"/>
      <c r="H466" s="24"/>
      <c r="I466" s="24"/>
      <c r="J466" s="24"/>
    </row>
    <row r="467" ht="17.25" customHeight="1" spans="1:10">
      <c r="A467" s="39" t="s">
        <v>4</v>
      </c>
      <c r="B467" s="39"/>
      <c r="C467" s="39"/>
      <c r="D467" s="39"/>
      <c r="E467" s="39"/>
      <c r="F467" s="39"/>
      <c r="G467" s="39"/>
      <c r="H467" s="21" t="s">
        <v>65</v>
      </c>
      <c r="I467" s="21"/>
      <c r="J467" s="21"/>
    </row>
    <row r="468" ht="15.75" customHeight="1" spans="1:10">
      <c r="A468" s="25" t="s">
        <v>5</v>
      </c>
      <c r="B468" s="40" t="s">
        <v>66</v>
      </c>
      <c r="C468" s="40" t="s">
        <v>67</v>
      </c>
      <c r="D468" s="40"/>
      <c r="E468" s="40"/>
      <c r="F468" s="40" t="s">
        <v>68</v>
      </c>
      <c r="G468" s="40" t="s">
        <v>69</v>
      </c>
      <c r="H468" s="40"/>
      <c r="I468" s="40" t="s">
        <v>70</v>
      </c>
      <c r="J468" s="47" t="s">
        <v>8</v>
      </c>
    </row>
    <row r="469" ht="120.75" customHeight="1" spans="1:10">
      <c r="A469" s="41"/>
      <c r="B469" s="42"/>
      <c r="C469" s="42"/>
      <c r="D469" s="42"/>
      <c r="E469" s="42"/>
      <c r="F469" s="42" t="s">
        <v>3576</v>
      </c>
      <c r="G469" s="43"/>
      <c r="H469" s="43"/>
      <c r="I469" s="43"/>
      <c r="J469" s="50"/>
    </row>
    <row r="470" ht="156" customHeight="1" spans="1:10">
      <c r="A470" s="41">
        <v>184</v>
      </c>
      <c r="B470" s="42" t="s">
        <v>3577</v>
      </c>
      <c r="C470" s="42" t="s">
        <v>3578</v>
      </c>
      <c r="D470" s="42"/>
      <c r="E470" s="42"/>
      <c r="F470" s="42" t="s">
        <v>3579</v>
      </c>
      <c r="G470" s="43" t="s">
        <v>634</v>
      </c>
      <c r="H470" s="43"/>
      <c r="I470" s="43">
        <v>2</v>
      </c>
      <c r="J470" s="50"/>
    </row>
    <row r="471" ht="130.5" customHeight="1" spans="1:10">
      <c r="A471" s="41">
        <v>185</v>
      </c>
      <c r="B471" s="42" t="s">
        <v>3580</v>
      </c>
      <c r="C471" s="42" t="s">
        <v>3581</v>
      </c>
      <c r="D471" s="42"/>
      <c r="E471" s="42"/>
      <c r="F471" s="42" t="s">
        <v>3582</v>
      </c>
      <c r="G471" s="43" t="s">
        <v>634</v>
      </c>
      <c r="H471" s="43"/>
      <c r="I471" s="43">
        <v>2</v>
      </c>
      <c r="J471" s="50"/>
    </row>
    <row r="472" ht="130.5" customHeight="1" spans="1:10">
      <c r="A472" s="41">
        <v>186</v>
      </c>
      <c r="B472" s="42" t="s">
        <v>3583</v>
      </c>
      <c r="C472" s="42" t="s">
        <v>3584</v>
      </c>
      <c r="D472" s="42"/>
      <c r="E472" s="42"/>
      <c r="F472" s="42" t="s">
        <v>3585</v>
      </c>
      <c r="G472" s="43" t="s">
        <v>634</v>
      </c>
      <c r="H472" s="43"/>
      <c r="I472" s="43">
        <v>8</v>
      </c>
      <c r="J472" s="50"/>
    </row>
    <row r="473" ht="134.25" customHeight="1" spans="1:10">
      <c r="A473" s="44">
        <v>187</v>
      </c>
      <c r="B473" s="45" t="s">
        <v>3586</v>
      </c>
      <c r="C473" s="45" t="s">
        <v>3587</v>
      </c>
      <c r="D473" s="45"/>
      <c r="E473" s="45"/>
      <c r="F473" s="45" t="s">
        <v>3588</v>
      </c>
      <c r="G473" s="46" t="s">
        <v>634</v>
      </c>
      <c r="H473" s="46"/>
      <c r="I473" s="46">
        <v>3</v>
      </c>
      <c r="J473" s="49"/>
    </row>
    <row r="474" ht="14.25" customHeight="1" spans="1:10">
      <c r="A474" s="21" t="s">
        <v>63</v>
      </c>
      <c r="B474" s="21"/>
      <c r="C474" s="21"/>
      <c r="D474" s="22"/>
      <c r="E474" s="22"/>
      <c r="F474" s="22"/>
      <c r="G474" s="22"/>
      <c r="H474" s="23"/>
      <c r="I474" s="23"/>
      <c r="J474" s="23"/>
    </row>
    <row r="475" ht="29.25" customHeight="1" spans="1:10">
      <c r="A475" s="24" t="s">
        <v>2946</v>
      </c>
      <c r="B475" s="24"/>
      <c r="C475" s="24"/>
      <c r="D475" s="24"/>
      <c r="E475" s="24"/>
      <c r="F475" s="24"/>
      <c r="G475" s="24"/>
      <c r="H475" s="24"/>
      <c r="I475" s="24"/>
      <c r="J475" s="24"/>
    </row>
    <row r="476" ht="17.25" customHeight="1" spans="1:10">
      <c r="A476" s="39" t="s">
        <v>4</v>
      </c>
      <c r="B476" s="39"/>
      <c r="C476" s="39"/>
      <c r="D476" s="39"/>
      <c r="E476" s="39"/>
      <c r="F476" s="39"/>
      <c r="G476" s="39"/>
      <c r="H476" s="21" t="s">
        <v>65</v>
      </c>
      <c r="I476" s="21"/>
      <c r="J476" s="21"/>
    </row>
    <row r="477" ht="15.75" customHeight="1" spans="1:10">
      <c r="A477" s="25" t="s">
        <v>5</v>
      </c>
      <c r="B477" s="40" t="s">
        <v>66</v>
      </c>
      <c r="C477" s="40" t="s">
        <v>67</v>
      </c>
      <c r="D477" s="40"/>
      <c r="E477" s="40"/>
      <c r="F477" s="40" t="s">
        <v>68</v>
      </c>
      <c r="G477" s="40" t="s">
        <v>69</v>
      </c>
      <c r="H477" s="40"/>
      <c r="I477" s="40" t="s">
        <v>70</v>
      </c>
      <c r="J477" s="47" t="s">
        <v>8</v>
      </c>
    </row>
    <row r="478" ht="18.75" customHeight="1" spans="1:10">
      <c r="A478" s="41"/>
      <c r="B478" s="42"/>
      <c r="C478" s="42"/>
      <c r="D478" s="42"/>
      <c r="E478" s="42"/>
      <c r="F478" s="42" t="s">
        <v>3589</v>
      </c>
      <c r="G478" s="43"/>
      <c r="H478" s="43"/>
      <c r="I478" s="43"/>
      <c r="J478" s="50"/>
    </row>
    <row r="479" ht="143.25" customHeight="1" spans="1:10">
      <c r="A479" s="41">
        <v>188</v>
      </c>
      <c r="B479" s="42" t="s">
        <v>3590</v>
      </c>
      <c r="C479" s="42" t="s">
        <v>3591</v>
      </c>
      <c r="D479" s="42"/>
      <c r="E479" s="42"/>
      <c r="F479" s="42" t="s">
        <v>3592</v>
      </c>
      <c r="G479" s="43" t="s">
        <v>634</v>
      </c>
      <c r="H479" s="43"/>
      <c r="I479" s="43">
        <v>3</v>
      </c>
      <c r="J479" s="50"/>
    </row>
    <row r="480" ht="156" customHeight="1" spans="1:10">
      <c r="A480" s="41">
        <v>189</v>
      </c>
      <c r="B480" s="42" t="s">
        <v>3593</v>
      </c>
      <c r="C480" s="42" t="s">
        <v>3594</v>
      </c>
      <c r="D480" s="42"/>
      <c r="E480" s="42"/>
      <c r="F480" s="42" t="s">
        <v>3595</v>
      </c>
      <c r="G480" s="43" t="s">
        <v>634</v>
      </c>
      <c r="H480" s="43"/>
      <c r="I480" s="43">
        <v>3</v>
      </c>
      <c r="J480" s="50"/>
    </row>
    <row r="481" ht="143.25" customHeight="1" spans="1:10">
      <c r="A481" s="41">
        <v>190</v>
      </c>
      <c r="B481" s="42" t="s">
        <v>3596</v>
      </c>
      <c r="C481" s="42" t="s">
        <v>3597</v>
      </c>
      <c r="D481" s="42"/>
      <c r="E481" s="42"/>
      <c r="F481" s="42" t="s">
        <v>3598</v>
      </c>
      <c r="G481" s="43" t="s">
        <v>904</v>
      </c>
      <c r="H481" s="43"/>
      <c r="I481" s="43">
        <v>1</v>
      </c>
      <c r="J481" s="50"/>
    </row>
    <row r="482" ht="143.25" customHeight="1" spans="1:10">
      <c r="A482" s="41">
        <v>191</v>
      </c>
      <c r="B482" s="42" t="s">
        <v>3599</v>
      </c>
      <c r="C482" s="42" t="s">
        <v>3600</v>
      </c>
      <c r="D482" s="42"/>
      <c r="E482" s="42"/>
      <c r="F482" s="42" t="s">
        <v>3601</v>
      </c>
      <c r="G482" s="43" t="s">
        <v>904</v>
      </c>
      <c r="H482" s="43"/>
      <c r="I482" s="43">
        <v>2</v>
      </c>
      <c r="J482" s="50"/>
    </row>
    <row r="483" ht="66.75" customHeight="1" spans="1:10">
      <c r="A483" s="44">
        <v>192</v>
      </c>
      <c r="B483" s="45" t="s">
        <v>3602</v>
      </c>
      <c r="C483" s="45" t="s">
        <v>3603</v>
      </c>
      <c r="D483" s="45"/>
      <c r="E483" s="45"/>
      <c r="F483" s="45" t="s">
        <v>3604</v>
      </c>
      <c r="G483" s="46" t="s">
        <v>904</v>
      </c>
      <c r="H483" s="46"/>
      <c r="I483" s="46">
        <v>2</v>
      </c>
      <c r="J483" s="49"/>
    </row>
    <row r="484" ht="14.25" customHeight="1" spans="1:10">
      <c r="A484" s="21" t="s">
        <v>63</v>
      </c>
      <c r="B484" s="21"/>
      <c r="C484" s="21"/>
      <c r="D484" s="22"/>
      <c r="E484" s="22"/>
      <c r="F484" s="22"/>
      <c r="G484" s="22"/>
      <c r="H484" s="23"/>
      <c r="I484" s="23"/>
      <c r="J484" s="23"/>
    </row>
    <row r="485" ht="29.25" customHeight="1" spans="1:10">
      <c r="A485" s="24" t="s">
        <v>2946</v>
      </c>
      <c r="B485" s="24"/>
      <c r="C485" s="24"/>
      <c r="D485" s="24"/>
      <c r="E485" s="24"/>
      <c r="F485" s="24"/>
      <c r="G485" s="24"/>
      <c r="H485" s="24"/>
      <c r="I485" s="24"/>
      <c r="J485" s="24"/>
    </row>
    <row r="486" ht="17.25" customHeight="1" spans="1:10">
      <c r="A486" s="39" t="s">
        <v>4</v>
      </c>
      <c r="B486" s="39"/>
      <c r="C486" s="39"/>
      <c r="D486" s="39"/>
      <c r="E486" s="39"/>
      <c r="F486" s="39"/>
      <c r="G486" s="39"/>
      <c r="H486" s="21" t="s">
        <v>65</v>
      </c>
      <c r="I486" s="21"/>
      <c r="J486" s="21"/>
    </row>
    <row r="487" ht="15.75" customHeight="1" spans="1:10">
      <c r="A487" s="25" t="s">
        <v>5</v>
      </c>
      <c r="B487" s="40" t="s">
        <v>66</v>
      </c>
      <c r="C487" s="40" t="s">
        <v>67</v>
      </c>
      <c r="D487" s="40"/>
      <c r="E487" s="40"/>
      <c r="F487" s="40" t="s">
        <v>68</v>
      </c>
      <c r="G487" s="40" t="s">
        <v>69</v>
      </c>
      <c r="H487" s="40"/>
      <c r="I487" s="40" t="s">
        <v>70</v>
      </c>
      <c r="J487" s="47" t="s">
        <v>8</v>
      </c>
    </row>
    <row r="488" ht="82.5" customHeight="1" spans="1:10">
      <c r="A488" s="41"/>
      <c r="B488" s="42"/>
      <c r="C488" s="42"/>
      <c r="D488" s="42"/>
      <c r="E488" s="42"/>
      <c r="F488" s="42" t="s">
        <v>3605</v>
      </c>
      <c r="G488" s="43"/>
      <c r="H488" s="43"/>
      <c r="I488" s="43"/>
      <c r="J488" s="50"/>
    </row>
    <row r="489" ht="143.25" customHeight="1" spans="1:10">
      <c r="A489" s="41">
        <v>193</v>
      </c>
      <c r="B489" s="42" t="s">
        <v>3606</v>
      </c>
      <c r="C489" s="42" t="s">
        <v>3607</v>
      </c>
      <c r="D489" s="42"/>
      <c r="E489" s="42"/>
      <c r="F489" s="42" t="s">
        <v>3608</v>
      </c>
      <c r="G489" s="43" t="s">
        <v>904</v>
      </c>
      <c r="H489" s="43"/>
      <c r="I489" s="43">
        <v>1</v>
      </c>
      <c r="J489" s="50"/>
    </row>
    <row r="490" ht="143.25" customHeight="1" spans="1:10">
      <c r="A490" s="41">
        <v>194</v>
      </c>
      <c r="B490" s="42" t="s">
        <v>3609</v>
      </c>
      <c r="C490" s="42" t="s">
        <v>3610</v>
      </c>
      <c r="D490" s="42"/>
      <c r="E490" s="42"/>
      <c r="F490" s="42" t="s">
        <v>3611</v>
      </c>
      <c r="G490" s="43" t="s">
        <v>904</v>
      </c>
      <c r="H490" s="43"/>
      <c r="I490" s="43">
        <v>2</v>
      </c>
      <c r="J490" s="50"/>
    </row>
    <row r="491" ht="130.5" customHeight="1" spans="1:10">
      <c r="A491" s="41">
        <v>195</v>
      </c>
      <c r="B491" s="42" t="s">
        <v>3612</v>
      </c>
      <c r="C491" s="42" t="s">
        <v>3613</v>
      </c>
      <c r="D491" s="42"/>
      <c r="E491" s="42"/>
      <c r="F491" s="42" t="s">
        <v>3614</v>
      </c>
      <c r="G491" s="43" t="s">
        <v>904</v>
      </c>
      <c r="H491" s="43"/>
      <c r="I491" s="43">
        <v>1</v>
      </c>
      <c r="J491" s="50"/>
    </row>
    <row r="492" ht="117.75" customHeight="1" spans="1:10">
      <c r="A492" s="41">
        <v>196</v>
      </c>
      <c r="B492" s="42" t="s">
        <v>3615</v>
      </c>
      <c r="C492" s="42" t="s">
        <v>3616</v>
      </c>
      <c r="D492" s="42"/>
      <c r="E492" s="42"/>
      <c r="F492" s="42" t="s">
        <v>3617</v>
      </c>
      <c r="G492" s="43" t="s">
        <v>317</v>
      </c>
      <c r="H492" s="43"/>
      <c r="I492" s="43">
        <v>400</v>
      </c>
      <c r="J492" s="50"/>
    </row>
    <row r="493" ht="54" customHeight="1" spans="1:10">
      <c r="A493" s="44">
        <v>197</v>
      </c>
      <c r="B493" s="45" t="s">
        <v>3618</v>
      </c>
      <c r="C493" s="45" t="s">
        <v>3619</v>
      </c>
      <c r="D493" s="45"/>
      <c r="E493" s="45"/>
      <c r="F493" s="45" t="s">
        <v>3620</v>
      </c>
      <c r="G493" s="46" t="s">
        <v>317</v>
      </c>
      <c r="H493" s="46"/>
      <c r="I493" s="46">
        <v>18000</v>
      </c>
      <c r="J493" s="49"/>
    </row>
    <row r="494" ht="14.25" customHeight="1" spans="1:10">
      <c r="A494" s="21" t="s">
        <v>63</v>
      </c>
      <c r="B494" s="21"/>
      <c r="C494" s="21"/>
      <c r="D494" s="22"/>
      <c r="E494" s="22"/>
      <c r="F494" s="22"/>
      <c r="G494" s="22"/>
      <c r="H494" s="23"/>
      <c r="I494" s="23"/>
      <c r="J494" s="23"/>
    </row>
    <row r="495" ht="29.25" customHeight="1" spans="1:10">
      <c r="A495" s="24" t="s">
        <v>2946</v>
      </c>
      <c r="B495" s="24"/>
      <c r="C495" s="24"/>
      <c r="D495" s="24"/>
      <c r="E495" s="24"/>
      <c r="F495" s="24"/>
      <c r="G495" s="24"/>
      <c r="H495" s="24"/>
      <c r="I495" s="24"/>
      <c r="J495" s="24"/>
    </row>
    <row r="496" ht="17.25" customHeight="1" spans="1:10">
      <c r="A496" s="39" t="s">
        <v>4</v>
      </c>
      <c r="B496" s="39"/>
      <c r="C496" s="39"/>
      <c r="D496" s="39"/>
      <c r="E496" s="39"/>
      <c r="F496" s="39"/>
      <c r="G496" s="39"/>
      <c r="H496" s="21" t="s">
        <v>65</v>
      </c>
      <c r="I496" s="21"/>
      <c r="J496" s="21"/>
    </row>
    <row r="497" ht="15.75" customHeight="1" spans="1:10">
      <c r="A497" s="25" t="s">
        <v>5</v>
      </c>
      <c r="B497" s="40" t="s">
        <v>66</v>
      </c>
      <c r="C497" s="40" t="s">
        <v>67</v>
      </c>
      <c r="D497" s="40"/>
      <c r="E497" s="40"/>
      <c r="F497" s="40" t="s">
        <v>68</v>
      </c>
      <c r="G497" s="40" t="s">
        <v>69</v>
      </c>
      <c r="H497" s="40"/>
      <c r="I497" s="40" t="s">
        <v>70</v>
      </c>
      <c r="J497" s="47" t="s">
        <v>8</v>
      </c>
    </row>
    <row r="498" ht="108" customHeight="1" spans="1:10">
      <c r="A498" s="41"/>
      <c r="B498" s="42"/>
      <c r="C498" s="42"/>
      <c r="D498" s="42"/>
      <c r="E498" s="42"/>
      <c r="F498" s="42" t="s">
        <v>3621</v>
      </c>
      <c r="G498" s="43"/>
      <c r="H498" s="43"/>
      <c r="I498" s="43"/>
      <c r="J498" s="50"/>
    </row>
    <row r="499" ht="143.25" customHeight="1" spans="1:10">
      <c r="A499" s="41">
        <v>198</v>
      </c>
      <c r="B499" s="42" t="s">
        <v>3622</v>
      </c>
      <c r="C499" s="42" t="s">
        <v>3623</v>
      </c>
      <c r="D499" s="42"/>
      <c r="E499" s="42"/>
      <c r="F499" s="42" t="s">
        <v>3624</v>
      </c>
      <c r="G499" s="43" t="s">
        <v>317</v>
      </c>
      <c r="H499" s="43"/>
      <c r="I499" s="43">
        <v>2000</v>
      </c>
      <c r="J499" s="50"/>
    </row>
    <row r="500" ht="143.25" customHeight="1" spans="1:10">
      <c r="A500" s="41">
        <v>199</v>
      </c>
      <c r="B500" s="42" t="s">
        <v>3625</v>
      </c>
      <c r="C500" s="42" t="s">
        <v>3626</v>
      </c>
      <c r="D500" s="42"/>
      <c r="E500" s="42"/>
      <c r="F500" s="42" t="s">
        <v>3627</v>
      </c>
      <c r="G500" s="43" t="s">
        <v>317</v>
      </c>
      <c r="H500" s="43"/>
      <c r="I500" s="43">
        <v>7000</v>
      </c>
      <c r="J500" s="50"/>
    </row>
    <row r="501" ht="117.75" customHeight="1" spans="1:10">
      <c r="A501" s="41">
        <v>200</v>
      </c>
      <c r="B501" s="42" t="s">
        <v>3628</v>
      </c>
      <c r="C501" s="42" t="s">
        <v>3629</v>
      </c>
      <c r="D501" s="42"/>
      <c r="E501" s="42"/>
      <c r="F501" s="42" t="s">
        <v>3630</v>
      </c>
      <c r="G501" s="43" t="s">
        <v>3631</v>
      </c>
      <c r="H501" s="43"/>
      <c r="I501" s="43">
        <v>11</v>
      </c>
      <c r="J501" s="50"/>
    </row>
    <row r="502" ht="143.25" customHeight="1" spans="1:10">
      <c r="A502" s="41">
        <v>201</v>
      </c>
      <c r="B502" s="42" t="s">
        <v>3632</v>
      </c>
      <c r="C502" s="42" t="s">
        <v>3633</v>
      </c>
      <c r="D502" s="42"/>
      <c r="E502" s="42"/>
      <c r="F502" s="42" t="s">
        <v>3634</v>
      </c>
      <c r="G502" s="43" t="s">
        <v>317</v>
      </c>
      <c r="H502" s="43"/>
      <c r="I502" s="43">
        <v>10000</v>
      </c>
      <c r="J502" s="50"/>
    </row>
    <row r="503" ht="15.75" customHeight="1" spans="1:10">
      <c r="A503" s="44">
        <v>202</v>
      </c>
      <c r="B503" s="45" t="s">
        <v>3635</v>
      </c>
      <c r="C503" s="45" t="s">
        <v>3636</v>
      </c>
      <c r="D503" s="45"/>
      <c r="E503" s="45"/>
      <c r="F503" s="45" t="s">
        <v>3637</v>
      </c>
      <c r="G503" s="46" t="s">
        <v>317</v>
      </c>
      <c r="H503" s="46"/>
      <c r="I503" s="46">
        <v>1000</v>
      </c>
      <c r="J503" s="49"/>
    </row>
    <row r="504" ht="14.25" customHeight="1" spans="1:10">
      <c r="A504" s="21" t="s">
        <v>63</v>
      </c>
      <c r="B504" s="21"/>
      <c r="C504" s="21"/>
      <c r="D504" s="22"/>
      <c r="E504" s="22"/>
      <c r="F504" s="22"/>
      <c r="G504" s="22"/>
      <c r="H504" s="23"/>
      <c r="I504" s="23"/>
      <c r="J504" s="23"/>
    </row>
    <row r="505" ht="29.25" customHeight="1" spans="1:10">
      <c r="A505" s="24" t="s">
        <v>2946</v>
      </c>
      <c r="B505" s="24"/>
      <c r="C505" s="24"/>
      <c r="D505" s="24"/>
      <c r="E505" s="24"/>
      <c r="F505" s="24"/>
      <c r="G505" s="24"/>
      <c r="H505" s="24"/>
      <c r="I505" s="24"/>
      <c r="J505" s="24"/>
    </row>
    <row r="506" ht="17.25" customHeight="1" spans="1:10">
      <c r="A506" s="39" t="s">
        <v>4</v>
      </c>
      <c r="B506" s="39"/>
      <c r="C506" s="39"/>
      <c r="D506" s="39"/>
      <c r="E506" s="39"/>
      <c r="F506" s="39"/>
      <c r="G506" s="39"/>
      <c r="H506" s="21" t="s">
        <v>65</v>
      </c>
      <c r="I506" s="21"/>
      <c r="J506" s="21"/>
    </row>
    <row r="507" ht="15.75" customHeight="1" spans="1:10">
      <c r="A507" s="25" t="s">
        <v>5</v>
      </c>
      <c r="B507" s="40" t="s">
        <v>66</v>
      </c>
      <c r="C507" s="40" t="s">
        <v>67</v>
      </c>
      <c r="D507" s="40"/>
      <c r="E507" s="40"/>
      <c r="F507" s="40" t="s">
        <v>68</v>
      </c>
      <c r="G507" s="40" t="s">
        <v>69</v>
      </c>
      <c r="H507" s="40"/>
      <c r="I507" s="40" t="s">
        <v>70</v>
      </c>
      <c r="J507" s="47" t="s">
        <v>8</v>
      </c>
    </row>
    <row r="508" ht="146.25" customHeight="1" spans="1:10">
      <c r="A508" s="41"/>
      <c r="B508" s="42"/>
      <c r="C508" s="42"/>
      <c r="D508" s="42"/>
      <c r="E508" s="42"/>
      <c r="F508" s="42" t="s">
        <v>3638</v>
      </c>
      <c r="G508" s="43"/>
      <c r="H508" s="43"/>
      <c r="I508" s="43"/>
      <c r="J508" s="50"/>
    </row>
    <row r="509" ht="156" customHeight="1" spans="1:10">
      <c r="A509" s="41">
        <v>203</v>
      </c>
      <c r="B509" s="42" t="s">
        <v>3639</v>
      </c>
      <c r="C509" s="42" t="s">
        <v>3640</v>
      </c>
      <c r="D509" s="42"/>
      <c r="E509" s="42"/>
      <c r="F509" s="42" t="s">
        <v>3641</v>
      </c>
      <c r="G509" s="43" t="s">
        <v>317</v>
      </c>
      <c r="H509" s="43"/>
      <c r="I509" s="43">
        <v>1000</v>
      </c>
      <c r="J509" s="50"/>
    </row>
    <row r="510" ht="156" customHeight="1" spans="1:10">
      <c r="A510" s="41">
        <v>204</v>
      </c>
      <c r="B510" s="42" t="s">
        <v>3642</v>
      </c>
      <c r="C510" s="42" t="s">
        <v>3643</v>
      </c>
      <c r="D510" s="42"/>
      <c r="E510" s="42"/>
      <c r="F510" s="42" t="s">
        <v>3644</v>
      </c>
      <c r="G510" s="43" t="s">
        <v>317</v>
      </c>
      <c r="H510" s="43"/>
      <c r="I510" s="43">
        <v>2000</v>
      </c>
      <c r="J510" s="50"/>
    </row>
    <row r="511" ht="156" customHeight="1" spans="1:10">
      <c r="A511" s="41">
        <v>205</v>
      </c>
      <c r="B511" s="42" t="s">
        <v>3645</v>
      </c>
      <c r="C511" s="42" t="s">
        <v>3646</v>
      </c>
      <c r="D511" s="42"/>
      <c r="E511" s="42"/>
      <c r="F511" s="42" t="s">
        <v>3647</v>
      </c>
      <c r="G511" s="43" t="s">
        <v>317</v>
      </c>
      <c r="H511" s="43"/>
      <c r="I511" s="43">
        <v>6000</v>
      </c>
      <c r="J511" s="50"/>
    </row>
    <row r="512" ht="57.75" customHeight="1" spans="1:10">
      <c r="A512" s="44">
        <v>206</v>
      </c>
      <c r="B512" s="45" t="s">
        <v>3648</v>
      </c>
      <c r="C512" s="45" t="s">
        <v>3649</v>
      </c>
      <c r="D512" s="45"/>
      <c r="E512" s="45"/>
      <c r="F512" s="45" t="s">
        <v>3650</v>
      </c>
      <c r="G512" s="46" t="s">
        <v>3033</v>
      </c>
      <c r="H512" s="46"/>
      <c r="I512" s="46">
        <v>7</v>
      </c>
      <c r="J512" s="49"/>
    </row>
    <row r="513" ht="14.25" customHeight="1" spans="1:10">
      <c r="A513" s="21" t="s">
        <v>63</v>
      </c>
      <c r="B513" s="21"/>
      <c r="C513" s="21"/>
      <c r="D513" s="22"/>
      <c r="E513" s="22"/>
      <c r="F513" s="22"/>
      <c r="G513" s="22"/>
      <c r="H513" s="23"/>
      <c r="I513" s="23"/>
      <c r="J513" s="23"/>
    </row>
    <row r="514" ht="29.25" customHeight="1" spans="1:10">
      <c r="A514" s="24" t="s">
        <v>2946</v>
      </c>
      <c r="B514" s="24"/>
      <c r="C514" s="24"/>
      <c r="D514" s="24"/>
      <c r="E514" s="24"/>
      <c r="F514" s="24"/>
      <c r="G514" s="24"/>
      <c r="H514" s="24"/>
      <c r="I514" s="24"/>
      <c r="J514" s="24"/>
    </row>
    <row r="515" ht="17.25" customHeight="1" spans="1:10">
      <c r="A515" s="39" t="s">
        <v>4</v>
      </c>
      <c r="B515" s="39"/>
      <c r="C515" s="39"/>
      <c r="D515" s="39"/>
      <c r="E515" s="39"/>
      <c r="F515" s="39"/>
      <c r="G515" s="39"/>
      <c r="H515" s="21" t="s">
        <v>65</v>
      </c>
      <c r="I515" s="21"/>
      <c r="J515" s="21"/>
    </row>
    <row r="516" ht="15.75" customHeight="1" spans="1:10">
      <c r="A516" s="25" t="s">
        <v>5</v>
      </c>
      <c r="B516" s="40" t="s">
        <v>66</v>
      </c>
      <c r="C516" s="40" t="s">
        <v>67</v>
      </c>
      <c r="D516" s="40"/>
      <c r="E516" s="40"/>
      <c r="F516" s="40" t="s">
        <v>68</v>
      </c>
      <c r="G516" s="40" t="s">
        <v>69</v>
      </c>
      <c r="H516" s="40"/>
      <c r="I516" s="40" t="s">
        <v>70</v>
      </c>
      <c r="J516" s="47" t="s">
        <v>8</v>
      </c>
    </row>
    <row r="517" ht="120.75" customHeight="1" spans="1:10">
      <c r="A517" s="41"/>
      <c r="B517" s="42"/>
      <c r="C517" s="42"/>
      <c r="D517" s="42"/>
      <c r="E517" s="42"/>
      <c r="F517" s="42" t="s">
        <v>3651</v>
      </c>
      <c r="G517" s="43"/>
      <c r="H517" s="43"/>
      <c r="I517" s="43"/>
      <c r="J517" s="50"/>
    </row>
    <row r="518" ht="130.5" customHeight="1" spans="1:10">
      <c r="A518" s="41">
        <v>207</v>
      </c>
      <c r="B518" s="42" t="s">
        <v>3652</v>
      </c>
      <c r="C518" s="42" t="s">
        <v>3653</v>
      </c>
      <c r="D518" s="42"/>
      <c r="E518" s="42"/>
      <c r="F518" s="42" t="s">
        <v>3654</v>
      </c>
      <c r="G518" s="43" t="s">
        <v>634</v>
      </c>
      <c r="H518" s="43"/>
      <c r="I518" s="43">
        <v>2</v>
      </c>
      <c r="J518" s="50"/>
    </row>
    <row r="519" ht="130.5" customHeight="1" spans="1:10">
      <c r="A519" s="41">
        <v>208</v>
      </c>
      <c r="B519" s="42" t="s">
        <v>3655</v>
      </c>
      <c r="C519" s="42" t="s">
        <v>3656</v>
      </c>
      <c r="D519" s="42"/>
      <c r="E519" s="42"/>
      <c r="F519" s="42" t="s">
        <v>3657</v>
      </c>
      <c r="G519" s="43" t="s">
        <v>634</v>
      </c>
      <c r="H519" s="43"/>
      <c r="I519" s="43">
        <v>1</v>
      </c>
      <c r="J519" s="50"/>
    </row>
    <row r="520" ht="117.75" customHeight="1" spans="1:10">
      <c r="A520" s="41">
        <v>209</v>
      </c>
      <c r="B520" s="42" t="s">
        <v>3658</v>
      </c>
      <c r="C520" s="42" t="s">
        <v>3659</v>
      </c>
      <c r="D520" s="42"/>
      <c r="E520" s="42"/>
      <c r="F520" s="42" t="s">
        <v>3660</v>
      </c>
      <c r="G520" s="43" t="s">
        <v>634</v>
      </c>
      <c r="H520" s="43"/>
      <c r="I520" s="43">
        <v>5</v>
      </c>
      <c r="J520" s="50"/>
    </row>
    <row r="521" ht="117.75" customHeight="1" spans="1:10">
      <c r="A521" s="41">
        <v>210</v>
      </c>
      <c r="B521" s="42" t="s">
        <v>3661</v>
      </c>
      <c r="C521" s="42" t="s">
        <v>3662</v>
      </c>
      <c r="D521" s="42"/>
      <c r="E521" s="42"/>
      <c r="F521" s="42" t="s">
        <v>3663</v>
      </c>
      <c r="G521" s="43" t="s">
        <v>634</v>
      </c>
      <c r="H521" s="43"/>
      <c r="I521" s="43">
        <v>4</v>
      </c>
      <c r="J521" s="50"/>
    </row>
    <row r="522" ht="54" customHeight="1" spans="1:10">
      <c r="A522" s="44">
        <v>211</v>
      </c>
      <c r="B522" s="45" t="s">
        <v>3664</v>
      </c>
      <c r="C522" s="45" t="s">
        <v>3665</v>
      </c>
      <c r="D522" s="45"/>
      <c r="E522" s="45"/>
      <c r="F522" s="45" t="s">
        <v>3666</v>
      </c>
      <c r="G522" s="46" t="s">
        <v>634</v>
      </c>
      <c r="H522" s="46"/>
      <c r="I522" s="46">
        <v>4</v>
      </c>
      <c r="J522" s="49"/>
    </row>
    <row r="523" ht="14.25" customHeight="1" spans="1:10">
      <c r="A523" s="21" t="s">
        <v>63</v>
      </c>
      <c r="B523" s="21"/>
      <c r="C523" s="21"/>
      <c r="D523" s="22"/>
      <c r="E523" s="22"/>
      <c r="F523" s="22"/>
      <c r="G523" s="22"/>
      <c r="H523" s="23"/>
      <c r="I523" s="23"/>
      <c r="J523" s="23"/>
    </row>
    <row r="524" ht="29.25" customHeight="1" spans="1:10">
      <c r="A524" s="24" t="s">
        <v>2946</v>
      </c>
      <c r="B524" s="24"/>
      <c r="C524" s="24"/>
      <c r="D524" s="24"/>
      <c r="E524" s="24"/>
      <c r="F524" s="24"/>
      <c r="G524" s="24"/>
      <c r="H524" s="24"/>
      <c r="I524" s="24"/>
      <c r="J524" s="24"/>
    </row>
    <row r="525" ht="17.25" customHeight="1" spans="1:10">
      <c r="A525" s="39" t="s">
        <v>4</v>
      </c>
      <c r="B525" s="39"/>
      <c r="C525" s="39"/>
      <c r="D525" s="39"/>
      <c r="E525" s="39"/>
      <c r="F525" s="39"/>
      <c r="G525" s="39"/>
      <c r="H525" s="21" t="s">
        <v>65</v>
      </c>
      <c r="I525" s="21"/>
      <c r="J525" s="21"/>
    </row>
    <row r="526" ht="15.75" customHeight="1" spans="1:10">
      <c r="A526" s="25" t="s">
        <v>5</v>
      </c>
      <c r="B526" s="40" t="s">
        <v>66</v>
      </c>
      <c r="C526" s="40" t="s">
        <v>67</v>
      </c>
      <c r="D526" s="40"/>
      <c r="E526" s="40"/>
      <c r="F526" s="40" t="s">
        <v>68</v>
      </c>
      <c r="G526" s="40" t="s">
        <v>69</v>
      </c>
      <c r="H526" s="40"/>
      <c r="I526" s="40" t="s">
        <v>70</v>
      </c>
      <c r="J526" s="47" t="s">
        <v>8</v>
      </c>
    </row>
    <row r="527" ht="82.5" customHeight="1" spans="1:10">
      <c r="A527" s="41"/>
      <c r="B527" s="42"/>
      <c r="C527" s="42"/>
      <c r="D527" s="42"/>
      <c r="E527" s="42"/>
      <c r="F527" s="42" t="s">
        <v>3667</v>
      </c>
      <c r="G527" s="43"/>
      <c r="H527" s="43"/>
      <c r="I527" s="43"/>
      <c r="J527" s="50"/>
    </row>
    <row r="528" ht="117.75" customHeight="1" spans="1:10">
      <c r="A528" s="41">
        <v>212</v>
      </c>
      <c r="B528" s="42" t="s">
        <v>3668</v>
      </c>
      <c r="C528" s="42" t="s">
        <v>3669</v>
      </c>
      <c r="D528" s="42"/>
      <c r="E528" s="42"/>
      <c r="F528" s="42" t="s">
        <v>3670</v>
      </c>
      <c r="G528" s="43" t="s">
        <v>634</v>
      </c>
      <c r="H528" s="43"/>
      <c r="I528" s="43">
        <v>10</v>
      </c>
      <c r="J528" s="50"/>
    </row>
    <row r="529" ht="130.5" customHeight="1" spans="1:10">
      <c r="A529" s="41">
        <v>213</v>
      </c>
      <c r="B529" s="42" t="s">
        <v>3671</v>
      </c>
      <c r="C529" s="42" t="s">
        <v>3672</v>
      </c>
      <c r="D529" s="42"/>
      <c r="E529" s="42"/>
      <c r="F529" s="42" t="s">
        <v>3673</v>
      </c>
      <c r="G529" s="43" t="s">
        <v>634</v>
      </c>
      <c r="H529" s="43"/>
      <c r="I529" s="43">
        <v>4</v>
      </c>
      <c r="J529" s="50"/>
    </row>
    <row r="530" ht="156" customHeight="1" spans="1:10">
      <c r="A530" s="41">
        <v>214</v>
      </c>
      <c r="B530" s="42" t="s">
        <v>3674</v>
      </c>
      <c r="C530" s="42" t="s">
        <v>3675</v>
      </c>
      <c r="D530" s="42"/>
      <c r="E530" s="42"/>
      <c r="F530" s="42" t="s">
        <v>3676</v>
      </c>
      <c r="G530" s="43" t="s">
        <v>634</v>
      </c>
      <c r="H530" s="43"/>
      <c r="I530" s="43">
        <v>6</v>
      </c>
      <c r="J530" s="50"/>
    </row>
    <row r="531" ht="143.25" customHeight="1" spans="1:10">
      <c r="A531" s="41">
        <v>215</v>
      </c>
      <c r="B531" s="42" t="s">
        <v>3677</v>
      </c>
      <c r="C531" s="42" t="s">
        <v>3678</v>
      </c>
      <c r="D531" s="42"/>
      <c r="E531" s="42"/>
      <c r="F531" s="42" t="s">
        <v>3679</v>
      </c>
      <c r="G531" s="43" t="s">
        <v>634</v>
      </c>
      <c r="H531" s="43"/>
      <c r="I531" s="43">
        <v>2</v>
      </c>
      <c r="J531" s="50"/>
    </row>
    <row r="532" ht="41.25" customHeight="1" spans="1:10">
      <c r="A532" s="44">
        <v>216</v>
      </c>
      <c r="B532" s="45" t="s">
        <v>3680</v>
      </c>
      <c r="C532" s="45" t="s">
        <v>3681</v>
      </c>
      <c r="D532" s="45"/>
      <c r="E532" s="45"/>
      <c r="F532" s="45" t="s">
        <v>3682</v>
      </c>
      <c r="G532" s="46" t="s">
        <v>634</v>
      </c>
      <c r="H532" s="46"/>
      <c r="I532" s="46">
        <v>1</v>
      </c>
      <c r="J532" s="49"/>
    </row>
    <row r="533" ht="14.25" customHeight="1" spans="1:10">
      <c r="A533" s="21" t="s">
        <v>63</v>
      </c>
      <c r="B533" s="21"/>
      <c r="C533" s="21"/>
      <c r="D533" s="22"/>
      <c r="E533" s="22"/>
      <c r="F533" s="22"/>
      <c r="G533" s="22"/>
      <c r="H533" s="23"/>
      <c r="I533" s="23"/>
      <c r="J533" s="23"/>
    </row>
    <row r="534" ht="29.25" customHeight="1" spans="1:10">
      <c r="A534" s="24" t="s">
        <v>2946</v>
      </c>
      <c r="B534" s="24"/>
      <c r="C534" s="24"/>
      <c r="D534" s="24"/>
      <c r="E534" s="24"/>
      <c r="F534" s="24"/>
      <c r="G534" s="24"/>
      <c r="H534" s="24"/>
      <c r="I534" s="24"/>
      <c r="J534" s="24"/>
    </row>
    <row r="535" ht="17.25" customHeight="1" spans="1:10">
      <c r="A535" s="39" t="s">
        <v>4</v>
      </c>
      <c r="B535" s="39"/>
      <c r="C535" s="39"/>
      <c r="D535" s="39"/>
      <c r="E535" s="39"/>
      <c r="F535" s="39"/>
      <c r="G535" s="39"/>
      <c r="H535" s="21" t="s">
        <v>65</v>
      </c>
      <c r="I535" s="21"/>
      <c r="J535" s="21"/>
    </row>
    <row r="536" ht="15.75" customHeight="1" spans="1:10">
      <c r="A536" s="25" t="s">
        <v>5</v>
      </c>
      <c r="B536" s="40" t="s">
        <v>66</v>
      </c>
      <c r="C536" s="40" t="s">
        <v>67</v>
      </c>
      <c r="D536" s="40"/>
      <c r="E536" s="40"/>
      <c r="F536" s="40" t="s">
        <v>68</v>
      </c>
      <c r="G536" s="40" t="s">
        <v>69</v>
      </c>
      <c r="H536" s="40"/>
      <c r="I536" s="40" t="s">
        <v>70</v>
      </c>
      <c r="J536" s="47" t="s">
        <v>8</v>
      </c>
    </row>
    <row r="537" ht="108" customHeight="1" spans="1:10">
      <c r="A537" s="41"/>
      <c r="B537" s="42"/>
      <c r="C537" s="42"/>
      <c r="D537" s="42"/>
      <c r="E537" s="42"/>
      <c r="F537" s="42" t="s">
        <v>3683</v>
      </c>
      <c r="G537" s="43"/>
      <c r="H537" s="43"/>
      <c r="I537" s="43"/>
      <c r="J537" s="50"/>
    </row>
    <row r="538" ht="143.25" customHeight="1" spans="1:10">
      <c r="A538" s="41">
        <v>217</v>
      </c>
      <c r="B538" s="42" t="s">
        <v>3684</v>
      </c>
      <c r="C538" s="42" t="s">
        <v>3685</v>
      </c>
      <c r="D538" s="42"/>
      <c r="E538" s="42"/>
      <c r="F538" s="42" t="s">
        <v>3686</v>
      </c>
      <c r="G538" s="43" t="s">
        <v>634</v>
      </c>
      <c r="H538" s="43"/>
      <c r="I538" s="43">
        <v>1</v>
      </c>
      <c r="J538" s="50"/>
    </row>
    <row r="539" ht="143.25" customHeight="1" spans="1:10">
      <c r="A539" s="41">
        <v>218</v>
      </c>
      <c r="B539" s="42" t="s">
        <v>3687</v>
      </c>
      <c r="C539" s="42" t="s">
        <v>3688</v>
      </c>
      <c r="D539" s="42"/>
      <c r="E539" s="42"/>
      <c r="F539" s="42" t="s">
        <v>3689</v>
      </c>
      <c r="G539" s="43" t="s">
        <v>634</v>
      </c>
      <c r="H539" s="43"/>
      <c r="I539" s="43">
        <v>1</v>
      </c>
      <c r="J539" s="50"/>
    </row>
    <row r="540" ht="143.25" customHeight="1" spans="1:10">
      <c r="A540" s="41">
        <v>219</v>
      </c>
      <c r="B540" s="42" t="s">
        <v>3690</v>
      </c>
      <c r="C540" s="42" t="s">
        <v>3691</v>
      </c>
      <c r="D540" s="42"/>
      <c r="E540" s="42"/>
      <c r="F540" s="42" t="s">
        <v>3692</v>
      </c>
      <c r="G540" s="43" t="s">
        <v>634</v>
      </c>
      <c r="H540" s="43"/>
      <c r="I540" s="43">
        <v>1</v>
      </c>
      <c r="J540" s="50"/>
    </row>
    <row r="541" ht="134.25" customHeight="1" spans="1:10">
      <c r="A541" s="44">
        <v>220</v>
      </c>
      <c r="B541" s="45" t="s">
        <v>3693</v>
      </c>
      <c r="C541" s="45" t="s">
        <v>3694</v>
      </c>
      <c r="D541" s="45"/>
      <c r="E541" s="45"/>
      <c r="F541" s="45" t="s">
        <v>3695</v>
      </c>
      <c r="G541" s="46" t="s">
        <v>634</v>
      </c>
      <c r="H541" s="46"/>
      <c r="I541" s="46">
        <v>2</v>
      </c>
      <c r="J541" s="49"/>
    </row>
    <row r="542" ht="14.25" customHeight="1" spans="1:10">
      <c r="A542" s="21" t="s">
        <v>63</v>
      </c>
      <c r="B542" s="21"/>
      <c r="C542" s="21"/>
      <c r="D542" s="22"/>
      <c r="E542" s="22"/>
      <c r="F542" s="22"/>
      <c r="G542" s="22"/>
      <c r="H542" s="23"/>
      <c r="I542" s="23"/>
      <c r="J542" s="23"/>
    </row>
    <row r="543" ht="29.25" customHeight="1" spans="1:10">
      <c r="A543" s="24" t="s">
        <v>2946</v>
      </c>
      <c r="B543" s="24"/>
      <c r="C543" s="24"/>
      <c r="D543" s="24"/>
      <c r="E543" s="24"/>
      <c r="F543" s="24"/>
      <c r="G543" s="24"/>
      <c r="H543" s="24"/>
      <c r="I543" s="24"/>
      <c r="J543" s="24"/>
    </row>
    <row r="544" ht="17.25" customHeight="1" spans="1:10">
      <c r="A544" s="39" t="s">
        <v>4</v>
      </c>
      <c r="B544" s="39"/>
      <c r="C544" s="39"/>
      <c r="D544" s="39"/>
      <c r="E544" s="39"/>
      <c r="F544" s="39"/>
      <c r="G544" s="39"/>
      <c r="H544" s="21" t="s">
        <v>65</v>
      </c>
      <c r="I544" s="21"/>
      <c r="J544" s="21"/>
    </row>
    <row r="545" ht="15.75" customHeight="1" spans="1:10">
      <c r="A545" s="25" t="s">
        <v>5</v>
      </c>
      <c r="B545" s="40" t="s">
        <v>66</v>
      </c>
      <c r="C545" s="40" t="s">
        <v>67</v>
      </c>
      <c r="D545" s="40"/>
      <c r="E545" s="40"/>
      <c r="F545" s="40" t="s">
        <v>68</v>
      </c>
      <c r="G545" s="40" t="s">
        <v>69</v>
      </c>
      <c r="H545" s="40"/>
      <c r="I545" s="40" t="s">
        <v>70</v>
      </c>
      <c r="J545" s="47" t="s">
        <v>8</v>
      </c>
    </row>
    <row r="546" ht="18.75" customHeight="1" spans="1:10">
      <c r="A546" s="41"/>
      <c r="B546" s="42"/>
      <c r="C546" s="42"/>
      <c r="D546" s="42"/>
      <c r="E546" s="42"/>
      <c r="F546" s="42" t="s">
        <v>3589</v>
      </c>
      <c r="G546" s="43"/>
      <c r="H546" s="43"/>
      <c r="I546" s="43"/>
      <c r="J546" s="50"/>
    </row>
    <row r="547" ht="130.5" customHeight="1" spans="1:10">
      <c r="A547" s="41">
        <v>221</v>
      </c>
      <c r="B547" s="42" t="s">
        <v>3696</v>
      </c>
      <c r="C547" s="42" t="s">
        <v>3697</v>
      </c>
      <c r="D547" s="42"/>
      <c r="E547" s="42"/>
      <c r="F547" s="42" t="s">
        <v>3698</v>
      </c>
      <c r="G547" s="43" t="s">
        <v>634</v>
      </c>
      <c r="H547" s="43"/>
      <c r="I547" s="43">
        <v>1</v>
      </c>
      <c r="J547" s="50"/>
    </row>
    <row r="548" ht="130.5" customHeight="1" spans="1:10">
      <c r="A548" s="41">
        <v>222</v>
      </c>
      <c r="B548" s="42" t="s">
        <v>3699</v>
      </c>
      <c r="C548" s="42" t="s">
        <v>3700</v>
      </c>
      <c r="D548" s="42"/>
      <c r="E548" s="42"/>
      <c r="F548" s="42" t="s">
        <v>3701</v>
      </c>
      <c r="G548" s="43" t="s">
        <v>220</v>
      </c>
      <c r="H548" s="43"/>
      <c r="I548" s="43">
        <v>2</v>
      </c>
      <c r="J548" s="50"/>
    </row>
    <row r="549" ht="130.5" customHeight="1" spans="1:10">
      <c r="A549" s="41">
        <v>223</v>
      </c>
      <c r="B549" s="42" t="s">
        <v>3702</v>
      </c>
      <c r="C549" s="42" t="s">
        <v>3703</v>
      </c>
      <c r="D549" s="42"/>
      <c r="E549" s="42"/>
      <c r="F549" s="42" t="s">
        <v>3704</v>
      </c>
      <c r="G549" s="43" t="s">
        <v>634</v>
      </c>
      <c r="H549" s="43"/>
      <c r="I549" s="43">
        <v>2</v>
      </c>
      <c r="J549" s="50"/>
    </row>
    <row r="550" ht="143.25" customHeight="1" spans="1:10">
      <c r="A550" s="41">
        <v>224</v>
      </c>
      <c r="B550" s="42" t="s">
        <v>3705</v>
      </c>
      <c r="C550" s="42" t="s">
        <v>3706</v>
      </c>
      <c r="D550" s="42"/>
      <c r="E550" s="42"/>
      <c r="F550" s="42" t="s">
        <v>3707</v>
      </c>
      <c r="G550" s="43" t="s">
        <v>634</v>
      </c>
      <c r="H550" s="43"/>
      <c r="I550" s="43">
        <v>2</v>
      </c>
      <c r="J550" s="50"/>
    </row>
    <row r="551" ht="79.5" customHeight="1" spans="1:10">
      <c r="A551" s="41">
        <v>225</v>
      </c>
      <c r="B551" s="42" t="s">
        <v>3708</v>
      </c>
      <c r="C551" s="42" t="s">
        <v>3709</v>
      </c>
      <c r="D551" s="42"/>
      <c r="E551" s="42"/>
      <c r="F551" s="42" t="s">
        <v>3710</v>
      </c>
      <c r="G551" s="43" t="s">
        <v>3263</v>
      </c>
      <c r="H551" s="43"/>
      <c r="I551" s="43">
        <v>1</v>
      </c>
      <c r="J551" s="50"/>
    </row>
    <row r="552" ht="37.5" customHeight="1" spans="1:10">
      <c r="A552" s="44">
        <v>226</v>
      </c>
      <c r="B552" s="45" t="s">
        <v>3711</v>
      </c>
      <c r="C552" s="45" t="s">
        <v>3712</v>
      </c>
      <c r="D552" s="45"/>
      <c r="E552" s="45"/>
      <c r="F552" s="45" t="s">
        <v>3713</v>
      </c>
      <c r="G552" s="46" t="s">
        <v>3263</v>
      </c>
      <c r="H552" s="46"/>
      <c r="I552" s="46">
        <v>1</v>
      </c>
      <c r="J552" s="49"/>
    </row>
    <row r="553" ht="14.25" customHeight="1" spans="1:10">
      <c r="A553" s="21" t="s">
        <v>63</v>
      </c>
      <c r="B553" s="21"/>
      <c r="C553" s="21"/>
      <c r="D553" s="22"/>
      <c r="E553" s="22"/>
      <c r="F553" s="22"/>
      <c r="G553" s="22"/>
      <c r="H553" s="23"/>
      <c r="I553" s="23"/>
      <c r="J553" s="23"/>
    </row>
    <row r="554" ht="29.25" customHeight="1" spans="1:10">
      <c r="A554" s="24" t="s">
        <v>2946</v>
      </c>
      <c r="B554" s="24"/>
      <c r="C554" s="24"/>
      <c r="D554" s="24"/>
      <c r="E554" s="24"/>
      <c r="F554" s="24"/>
      <c r="G554" s="24"/>
      <c r="H554" s="24"/>
      <c r="I554" s="24"/>
      <c r="J554" s="24"/>
    </row>
    <row r="555" ht="17.25" customHeight="1" spans="1:10">
      <c r="A555" s="39" t="s">
        <v>4</v>
      </c>
      <c r="B555" s="39"/>
      <c r="C555" s="39"/>
      <c r="D555" s="39"/>
      <c r="E555" s="39"/>
      <c r="F555" s="39"/>
      <c r="G555" s="39"/>
      <c r="H555" s="21" t="s">
        <v>65</v>
      </c>
      <c r="I555" s="21"/>
      <c r="J555" s="21"/>
    </row>
    <row r="556" ht="15.75" customHeight="1" spans="1:10">
      <c r="A556" s="25" t="s">
        <v>5</v>
      </c>
      <c r="B556" s="40" t="s">
        <v>66</v>
      </c>
      <c r="C556" s="40" t="s">
        <v>67</v>
      </c>
      <c r="D556" s="40"/>
      <c r="E556" s="40"/>
      <c r="F556" s="40" t="s">
        <v>68</v>
      </c>
      <c r="G556" s="40" t="s">
        <v>69</v>
      </c>
      <c r="H556" s="40"/>
      <c r="I556" s="40" t="s">
        <v>70</v>
      </c>
      <c r="J556" s="47" t="s">
        <v>8</v>
      </c>
    </row>
    <row r="557" ht="44.25" customHeight="1" spans="1:10">
      <c r="A557" s="41"/>
      <c r="B557" s="42"/>
      <c r="C557" s="42"/>
      <c r="D557" s="42"/>
      <c r="E557" s="42"/>
      <c r="F557" s="42" t="s">
        <v>3714</v>
      </c>
      <c r="G557" s="43"/>
      <c r="H557" s="43"/>
      <c r="I557" s="43"/>
      <c r="J557" s="50"/>
    </row>
    <row r="558" ht="66.75" customHeight="1" spans="1:10">
      <c r="A558" s="41">
        <v>227</v>
      </c>
      <c r="B558" s="42" t="s">
        <v>3715</v>
      </c>
      <c r="C558" s="42" t="s">
        <v>3716</v>
      </c>
      <c r="D558" s="42"/>
      <c r="E558" s="42"/>
      <c r="F558" s="42" t="s">
        <v>3717</v>
      </c>
      <c r="G558" s="43" t="s">
        <v>3718</v>
      </c>
      <c r="H558" s="43"/>
      <c r="I558" s="43">
        <v>1</v>
      </c>
      <c r="J558" s="50"/>
    </row>
    <row r="559" ht="15.75" customHeight="1" spans="1:10">
      <c r="A559" s="41" t="s">
        <v>3719</v>
      </c>
      <c r="B559" s="42" t="s">
        <v>3720</v>
      </c>
      <c r="C559" s="42" t="s">
        <v>3721</v>
      </c>
      <c r="D559" s="42"/>
      <c r="E559" s="42"/>
      <c r="F559" s="42"/>
      <c r="G559" s="43"/>
      <c r="H559" s="43"/>
      <c r="I559" s="43"/>
      <c r="J559" s="48"/>
    </row>
    <row r="560" ht="15.75" customHeight="1" spans="1:10">
      <c r="A560" s="41"/>
      <c r="B560" s="42"/>
      <c r="C560" s="42" t="s">
        <v>3722</v>
      </c>
      <c r="D560" s="42"/>
      <c r="E560" s="42"/>
      <c r="F560" s="42"/>
      <c r="G560" s="43"/>
      <c r="H560" s="43"/>
      <c r="I560" s="43"/>
      <c r="J560" s="48"/>
    </row>
    <row r="561" ht="15.75" customHeight="1" spans="1:10">
      <c r="A561" s="41"/>
      <c r="B561" s="42"/>
      <c r="C561" s="42" t="s">
        <v>3723</v>
      </c>
      <c r="D561" s="42"/>
      <c r="E561" s="42"/>
      <c r="F561" s="42"/>
      <c r="G561" s="43"/>
      <c r="H561" s="43"/>
      <c r="I561" s="43"/>
      <c r="J561" s="48"/>
    </row>
    <row r="562" ht="168.75" customHeight="1" spans="1:10">
      <c r="A562" s="41">
        <v>228</v>
      </c>
      <c r="B562" s="42" t="s">
        <v>3724</v>
      </c>
      <c r="C562" s="42" t="s">
        <v>3725</v>
      </c>
      <c r="D562" s="42"/>
      <c r="E562" s="42"/>
      <c r="F562" s="42" t="s">
        <v>3726</v>
      </c>
      <c r="G562" s="43" t="s">
        <v>904</v>
      </c>
      <c r="H562" s="43"/>
      <c r="I562" s="43">
        <v>4</v>
      </c>
      <c r="J562" s="50"/>
    </row>
    <row r="563" ht="143.25" customHeight="1" spans="1:10">
      <c r="A563" s="41">
        <v>229</v>
      </c>
      <c r="B563" s="42" t="s">
        <v>3727</v>
      </c>
      <c r="C563" s="42" t="s">
        <v>3728</v>
      </c>
      <c r="D563" s="42"/>
      <c r="E563" s="42"/>
      <c r="F563" s="42" t="s">
        <v>3729</v>
      </c>
      <c r="G563" s="43" t="s">
        <v>904</v>
      </c>
      <c r="H563" s="43"/>
      <c r="I563" s="43">
        <v>4</v>
      </c>
      <c r="J563" s="50"/>
    </row>
    <row r="564" ht="168.75" customHeight="1" spans="1:10">
      <c r="A564" s="41">
        <v>230</v>
      </c>
      <c r="B564" s="42" t="s">
        <v>3730</v>
      </c>
      <c r="C564" s="42" t="s">
        <v>3731</v>
      </c>
      <c r="D564" s="42"/>
      <c r="E564" s="42"/>
      <c r="F564" s="42" t="s">
        <v>3732</v>
      </c>
      <c r="G564" s="43" t="s">
        <v>904</v>
      </c>
      <c r="H564" s="43"/>
      <c r="I564" s="43">
        <v>4</v>
      </c>
      <c r="J564" s="50"/>
    </row>
    <row r="565" ht="30" customHeight="1" spans="1:10">
      <c r="A565" s="44">
        <v>231</v>
      </c>
      <c r="B565" s="45" t="s">
        <v>3733</v>
      </c>
      <c r="C565" s="45" t="s">
        <v>3734</v>
      </c>
      <c r="D565" s="45"/>
      <c r="E565" s="45"/>
      <c r="F565" s="45" t="s">
        <v>3735</v>
      </c>
      <c r="G565" s="46" t="s">
        <v>904</v>
      </c>
      <c r="H565" s="46"/>
      <c r="I565" s="46">
        <v>1</v>
      </c>
      <c r="J565" s="49"/>
    </row>
    <row r="566" ht="14.25" customHeight="1" spans="1:10">
      <c r="A566" s="21" t="s">
        <v>63</v>
      </c>
      <c r="B566" s="21"/>
      <c r="C566" s="21"/>
      <c r="D566" s="22"/>
      <c r="E566" s="22"/>
      <c r="F566" s="22"/>
      <c r="G566" s="22"/>
      <c r="H566" s="23"/>
      <c r="I566" s="23"/>
      <c r="J566" s="23"/>
    </row>
    <row r="567" ht="29.25" customHeight="1" spans="1:10">
      <c r="A567" s="24" t="s">
        <v>2946</v>
      </c>
      <c r="B567" s="24"/>
      <c r="C567" s="24"/>
      <c r="D567" s="24"/>
      <c r="E567" s="24"/>
      <c r="F567" s="24"/>
      <c r="G567" s="24"/>
      <c r="H567" s="24"/>
      <c r="I567" s="24"/>
      <c r="J567" s="24"/>
    </row>
    <row r="568" ht="17.25" customHeight="1" spans="1:10">
      <c r="A568" s="39" t="s">
        <v>4</v>
      </c>
      <c r="B568" s="39"/>
      <c r="C568" s="39"/>
      <c r="D568" s="39"/>
      <c r="E568" s="39"/>
      <c r="F568" s="39"/>
      <c r="G568" s="39"/>
      <c r="H568" s="21" t="s">
        <v>65</v>
      </c>
      <c r="I568" s="21"/>
      <c r="J568" s="21"/>
    </row>
    <row r="569" ht="15.75" customHeight="1" spans="1:10">
      <c r="A569" s="25" t="s">
        <v>5</v>
      </c>
      <c r="B569" s="40" t="s">
        <v>66</v>
      </c>
      <c r="C569" s="40" t="s">
        <v>67</v>
      </c>
      <c r="D569" s="40"/>
      <c r="E569" s="40"/>
      <c r="F569" s="40" t="s">
        <v>68</v>
      </c>
      <c r="G569" s="40" t="s">
        <v>69</v>
      </c>
      <c r="H569" s="40"/>
      <c r="I569" s="40" t="s">
        <v>70</v>
      </c>
      <c r="J569" s="47" t="s">
        <v>8</v>
      </c>
    </row>
    <row r="570" ht="299.25" customHeight="1" spans="1:10">
      <c r="A570" s="41"/>
      <c r="B570" s="42"/>
      <c r="C570" s="42"/>
      <c r="D570" s="42"/>
      <c r="E570" s="42"/>
      <c r="F570" s="42" t="s">
        <v>3736</v>
      </c>
      <c r="G570" s="43"/>
      <c r="H570" s="43"/>
      <c r="I570" s="43"/>
      <c r="J570" s="50"/>
    </row>
    <row r="571" ht="168.75" customHeight="1" spans="1:10">
      <c r="A571" s="41">
        <v>232</v>
      </c>
      <c r="B571" s="42" t="s">
        <v>3737</v>
      </c>
      <c r="C571" s="42" t="s">
        <v>3738</v>
      </c>
      <c r="D571" s="42"/>
      <c r="E571" s="42"/>
      <c r="F571" s="42" t="s">
        <v>3739</v>
      </c>
      <c r="G571" s="43" t="s">
        <v>904</v>
      </c>
      <c r="H571" s="43"/>
      <c r="I571" s="43">
        <v>1</v>
      </c>
      <c r="J571" s="50"/>
    </row>
    <row r="572" ht="194.25" customHeight="1" spans="1:10">
      <c r="A572" s="44">
        <v>233</v>
      </c>
      <c r="B572" s="45" t="s">
        <v>3740</v>
      </c>
      <c r="C572" s="45" t="s">
        <v>3741</v>
      </c>
      <c r="D572" s="45"/>
      <c r="E572" s="45"/>
      <c r="F572" s="45" t="s">
        <v>3742</v>
      </c>
      <c r="G572" s="46" t="s">
        <v>904</v>
      </c>
      <c r="H572" s="46"/>
      <c r="I572" s="46">
        <v>1</v>
      </c>
      <c r="J572" s="49"/>
    </row>
    <row r="573" ht="14.25" customHeight="1" spans="1:10">
      <c r="A573" s="21" t="s">
        <v>63</v>
      </c>
      <c r="B573" s="21"/>
      <c r="C573" s="21"/>
      <c r="D573" s="22"/>
      <c r="E573" s="22"/>
      <c r="F573" s="22"/>
      <c r="G573" s="22"/>
      <c r="H573" s="23"/>
      <c r="I573" s="23"/>
      <c r="J573" s="23"/>
    </row>
    <row r="574" ht="29.25" customHeight="1" spans="1:10">
      <c r="A574" s="24" t="s">
        <v>2946</v>
      </c>
      <c r="B574" s="24"/>
      <c r="C574" s="24"/>
      <c r="D574" s="24"/>
      <c r="E574" s="24"/>
      <c r="F574" s="24"/>
      <c r="G574" s="24"/>
      <c r="H574" s="24"/>
      <c r="I574" s="24"/>
      <c r="J574" s="24"/>
    </row>
    <row r="575" ht="17.25" customHeight="1" spans="1:10">
      <c r="A575" s="39" t="s">
        <v>4</v>
      </c>
      <c r="B575" s="39"/>
      <c r="C575" s="39"/>
      <c r="D575" s="39"/>
      <c r="E575" s="39"/>
      <c r="F575" s="39"/>
      <c r="G575" s="39"/>
      <c r="H575" s="21" t="s">
        <v>65</v>
      </c>
      <c r="I575" s="21"/>
      <c r="J575" s="21"/>
    </row>
    <row r="576" ht="15.75" customHeight="1" spans="1:10">
      <c r="A576" s="25" t="s">
        <v>5</v>
      </c>
      <c r="B576" s="40" t="s">
        <v>66</v>
      </c>
      <c r="C576" s="40" t="s">
        <v>67</v>
      </c>
      <c r="D576" s="40"/>
      <c r="E576" s="40"/>
      <c r="F576" s="40" t="s">
        <v>68</v>
      </c>
      <c r="G576" s="40" t="s">
        <v>69</v>
      </c>
      <c r="H576" s="40"/>
      <c r="I576" s="40" t="s">
        <v>70</v>
      </c>
      <c r="J576" s="47" t="s">
        <v>8</v>
      </c>
    </row>
    <row r="577" ht="143.25" customHeight="1" spans="1:10">
      <c r="A577" s="41">
        <v>234</v>
      </c>
      <c r="B577" s="42" t="s">
        <v>3743</v>
      </c>
      <c r="C577" s="42" t="s">
        <v>3498</v>
      </c>
      <c r="D577" s="42"/>
      <c r="E577" s="42"/>
      <c r="F577" s="42" t="s">
        <v>3744</v>
      </c>
      <c r="G577" s="43" t="s">
        <v>634</v>
      </c>
      <c r="H577" s="43"/>
      <c r="I577" s="43">
        <v>1</v>
      </c>
      <c r="J577" s="50"/>
    </row>
    <row r="578" ht="168.75" customHeight="1" spans="1:10">
      <c r="A578" s="41">
        <v>235</v>
      </c>
      <c r="B578" s="42" t="s">
        <v>3745</v>
      </c>
      <c r="C578" s="42" t="s">
        <v>3746</v>
      </c>
      <c r="D578" s="42"/>
      <c r="E578" s="42"/>
      <c r="F578" s="42" t="s">
        <v>3747</v>
      </c>
      <c r="G578" s="43" t="s">
        <v>904</v>
      </c>
      <c r="H578" s="43"/>
      <c r="I578" s="43">
        <v>1</v>
      </c>
      <c r="J578" s="50"/>
    </row>
    <row r="579" ht="15.75" customHeight="1" spans="1:10">
      <c r="A579" s="41"/>
      <c r="B579" s="42"/>
      <c r="C579" s="42" t="s">
        <v>3748</v>
      </c>
      <c r="D579" s="42"/>
      <c r="E579" s="42"/>
      <c r="F579" s="42"/>
      <c r="G579" s="43"/>
      <c r="H579" s="43"/>
      <c r="I579" s="43"/>
      <c r="J579" s="48"/>
    </row>
    <row r="580" ht="143.25" customHeight="1" spans="1:10">
      <c r="A580" s="41">
        <v>236</v>
      </c>
      <c r="B580" s="42" t="s">
        <v>3749</v>
      </c>
      <c r="C580" s="42" t="s">
        <v>3750</v>
      </c>
      <c r="D580" s="42"/>
      <c r="E580" s="42"/>
      <c r="F580" s="42" t="s">
        <v>3751</v>
      </c>
      <c r="G580" s="43" t="s">
        <v>904</v>
      </c>
      <c r="H580" s="43"/>
      <c r="I580" s="43">
        <v>1</v>
      </c>
      <c r="J580" s="50"/>
    </row>
    <row r="581" ht="201" customHeight="1" spans="1:10">
      <c r="A581" s="44">
        <v>237</v>
      </c>
      <c r="B581" s="45" t="s">
        <v>3752</v>
      </c>
      <c r="C581" s="45" t="s">
        <v>3753</v>
      </c>
      <c r="D581" s="45"/>
      <c r="E581" s="45"/>
      <c r="F581" s="45" t="s">
        <v>3754</v>
      </c>
      <c r="G581" s="46" t="s">
        <v>634</v>
      </c>
      <c r="H581" s="46"/>
      <c r="I581" s="46">
        <v>1</v>
      </c>
      <c r="J581" s="49"/>
    </row>
    <row r="582" ht="14.25" customHeight="1" spans="1:10">
      <c r="A582" s="21" t="s">
        <v>63</v>
      </c>
      <c r="B582" s="21"/>
      <c r="C582" s="21"/>
      <c r="D582" s="22"/>
      <c r="E582" s="22"/>
      <c r="F582" s="22"/>
      <c r="G582" s="22"/>
      <c r="H582" s="23"/>
      <c r="I582" s="23"/>
      <c r="J582" s="23"/>
    </row>
    <row r="583" ht="29.25" customHeight="1" spans="1:10">
      <c r="A583" s="24" t="s">
        <v>2946</v>
      </c>
      <c r="B583" s="24"/>
      <c r="C583" s="24"/>
      <c r="D583" s="24"/>
      <c r="E583" s="24"/>
      <c r="F583" s="24"/>
      <c r="G583" s="24"/>
      <c r="H583" s="24"/>
      <c r="I583" s="24"/>
      <c r="J583" s="24"/>
    </row>
    <row r="584" ht="17.25" customHeight="1" spans="1:10">
      <c r="A584" s="39" t="s">
        <v>4</v>
      </c>
      <c r="B584" s="39"/>
      <c r="C584" s="39"/>
      <c r="D584" s="39"/>
      <c r="E584" s="39"/>
      <c r="F584" s="39"/>
      <c r="G584" s="39"/>
      <c r="H584" s="21" t="s">
        <v>65</v>
      </c>
      <c r="I584" s="21"/>
      <c r="J584" s="21"/>
    </row>
    <row r="585" ht="15.75" customHeight="1" spans="1:10">
      <c r="A585" s="25" t="s">
        <v>5</v>
      </c>
      <c r="B585" s="40" t="s">
        <v>66</v>
      </c>
      <c r="C585" s="40" t="s">
        <v>67</v>
      </c>
      <c r="D585" s="40"/>
      <c r="E585" s="40"/>
      <c r="F585" s="40" t="s">
        <v>68</v>
      </c>
      <c r="G585" s="40" t="s">
        <v>69</v>
      </c>
      <c r="H585" s="40"/>
      <c r="I585" s="40" t="s">
        <v>70</v>
      </c>
      <c r="J585" s="47" t="s">
        <v>8</v>
      </c>
    </row>
    <row r="586" ht="18.75" customHeight="1" spans="1:10">
      <c r="A586" s="41"/>
      <c r="B586" s="42"/>
      <c r="C586" s="42"/>
      <c r="D586" s="42"/>
      <c r="E586" s="42"/>
      <c r="F586" s="42" t="s">
        <v>3589</v>
      </c>
      <c r="G586" s="43"/>
      <c r="H586" s="43"/>
      <c r="I586" s="43"/>
      <c r="J586" s="50"/>
    </row>
    <row r="587" ht="156" customHeight="1" spans="1:10">
      <c r="A587" s="41">
        <v>238</v>
      </c>
      <c r="B587" s="42" t="s">
        <v>3755</v>
      </c>
      <c r="C587" s="42" t="s">
        <v>3756</v>
      </c>
      <c r="D587" s="42"/>
      <c r="E587" s="42"/>
      <c r="F587" s="42" t="s">
        <v>3757</v>
      </c>
      <c r="G587" s="43" t="s">
        <v>634</v>
      </c>
      <c r="H587" s="43"/>
      <c r="I587" s="43">
        <v>1</v>
      </c>
      <c r="J587" s="50"/>
    </row>
    <row r="588" ht="117.75" customHeight="1" spans="1:10">
      <c r="A588" s="41">
        <v>239</v>
      </c>
      <c r="B588" s="42" t="s">
        <v>3758</v>
      </c>
      <c r="C588" s="42" t="s">
        <v>3759</v>
      </c>
      <c r="D588" s="42"/>
      <c r="E588" s="42"/>
      <c r="F588" s="42" t="s">
        <v>3760</v>
      </c>
      <c r="G588" s="43" t="s">
        <v>634</v>
      </c>
      <c r="H588" s="43"/>
      <c r="I588" s="43">
        <v>4</v>
      </c>
      <c r="J588" s="50"/>
    </row>
    <row r="589" ht="156" customHeight="1" spans="1:10">
      <c r="A589" s="41">
        <v>240</v>
      </c>
      <c r="B589" s="42" t="s">
        <v>3761</v>
      </c>
      <c r="C589" s="42" t="s">
        <v>3762</v>
      </c>
      <c r="D589" s="42"/>
      <c r="E589" s="42"/>
      <c r="F589" s="42" t="s">
        <v>3763</v>
      </c>
      <c r="G589" s="43" t="s">
        <v>634</v>
      </c>
      <c r="H589" s="43"/>
      <c r="I589" s="43">
        <v>2</v>
      </c>
      <c r="J589" s="50"/>
    </row>
    <row r="590" ht="156" customHeight="1" spans="1:10">
      <c r="A590" s="41">
        <v>241</v>
      </c>
      <c r="B590" s="42" t="s">
        <v>3764</v>
      </c>
      <c r="C590" s="42" t="s">
        <v>3765</v>
      </c>
      <c r="D590" s="42"/>
      <c r="E590" s="42"/>
      <c r="F590" s="42" t="s">
        <v>3766</v>
      </c>
      <c r="G590" s="43" t="s">
        <v>634</v>
      </c>
      <c r="H590" s="43"/>
      <c r="I590" s="43">
        <v>4</v>
      </c>
      <c r="J590" s="50"/>
    </row>
    <row r="591" ht="15.75" customHeight="1" spans="1:10">
      <c r="A591" s="41" t="s">
        <v>38</v>
      </c>
      <c r="B591" s="42" t="s">
        <v>3767</v>
      </c>
      <c r="C591" s="42" t="s">
        <v>54</v>
      </c>
      <c r="D591" s="42"/>
      <c r="E591" s="42"/>
      <c r="F591" s="42"/>
      <c r="G591" s="43"/>
      <c r="H591" s="43"/>
      <c r="I591" s="43"/>
      <c r="J591" s="48"/>
    </row>
    <row r="592" ht="15.75" customHeight="1" spans="1:10">
      <c r="A592" s="41" t="s">
        <v>3768</v>
      </c>
      <c r="B592" s="42" t="s">
        <v>3769</v>
      </c>
      <c r="C592" s="42" t="s">
        <v>3770</v>
      </c>
      <c r="D592" s="42"/>
      <c r="E592" s="42"/>
      <c r="F592" s="42"/>
      <c r="G592" s="43"/>
      <c r="H592" s="43"/>
      <c r="I592" s="43"/>
      <c r="J592" s="48"/>
    </row>
    <row r="593" ht="33.75" customHeight="1" spans="1:10">
      <c r="A593" s="44">
        <v>242</v>
      </c>
      <c r="B593" s="45" t="s">
        <v>3771</v>
      </c>
      <c r="C593" s="45" t="s">
        <v>3772</v>
      </c>
      <c r="D593" s="45"/>
      <c r="E593" s="45"/>
      <c r="F593" s="45" t="s">
        <v>3773</v>
      </c>
      <c r="G593" s="46" t="s">
        <v>634</v>
      </c>
      <c r="H593" s="46"/>
      <c r="I593" s="46">
        <v>2</v>
      </c>
      <c r="J593" s="49"/>
    </row>
    <row r="594" ht="14.25" customHeight="1" spans="1:10">
      <c r="A594" s="21" t="s">
        <v>63</v>
      </c>
      <c r="B594" s="21"/>
      <c r="C594" s="21"/>
      <c r="D594" s="22"/>
      <c r="E594" s="22"/>
      <c r="F594" s="22"/>
      <c r="G594" s="22"/>
      <c r="H594" s="23"/>
      <c r="I594" s="23"/>
      <c r="J594" s="23"/>
    </row>
    <row r="595" ht="29.25" customHeight="1" spans="1:10">
      <c r="A595" s="24" t="s">
        <v>2946</v>
      </c>
      <c r="B595" s="24"/>
      <c r="C595" s="24"/>
      <c r="D595" s="24"/>
      <c r="E595" s="24"/>
      <c r="F595" s="24"/>
      <c r="G595" s="24"/>
      <c r="H595" s="24"/>
      <c r="I595" s="24"/>
      <c r="J595" s="24"/>
    </row>
    <row r="596" ht="17.25" customHeight="1" spans="1:10">
      <c r="A596" s="39" t="s">
        <v>4</v>
      </c>
      <c r="B596" s="39"/>
      <c r="C596" s="39"/>
      <c r="D596" s="39"/>
      <c r="E596" s="39"/>
      <c r="F596" s="39"/>
      <c r="G596" s="39"/>
      <c r="H596" s="21" t="s">
        <v>65</v>
      </c>
      <c r="I596" s="21"/>
      <c r="J596" s="21"/>
    </row>
    <row r="597" ht="15.75" customHeight="1" spans="1:10">
      <c r="A597" s="25" t="s">
        <v>5</v>
      </c>
      <c r="B597" s="40" t="s">
        <v>66</v>
      </c>
      <c r="C597" s="40" t="s">
        <v>67</v>
      </c>
      <c r="D597" s="40"/>
      <c r="E597" s="40"/>
      <c r="F597" s="40" t="s">
        <v>68</v>
      </c>
      <c r="G597" s="40" t="s">
        <v>69</v>
      </c>
      <c r="H597" s="40"/>
      <c r="I597" s="40" t="s">
        <v>70</v>
      </c>
      <c r="J597" s="47" t="s">
        <v>8</v>
      </c>
    </row>
    <row r="598" ht="273.75" customHeight="1" spans="1:10">
      <c r="A598" s="41"/>
      <c r="B598" s="42"/>
      <c r="C598" s="42"/>
      <c r="D598" s="42"/>
      <c r="E598" s="42"/>
      <c r="F598" s="42" t="s">
        <v>3774</v>
      </c>
      <c r="G598" s="43"/>
      <c r="H598" s="43"/>
      <c r="I598" s="43"/>
      <c r="J598" s="50"/>
    </row>
    <row r="599" ht="15.75" customHeight="1" spans="1:10">
      <c r="A599" s="41" t="s">
        <v>3775</v>
      </c>
      <c r="B599" s="42" t="s">
        <v>3776</v>
      </c>
      <c r="C599" s="42" t="s">
        <v>3777</v>
      </c>
      <c r="D599" s="42"/>
      <c r="E599" s="42"/>
      <c r="F599" s="42"/>
      <c r="G599" s="43"/>
      <c r="H599" s="43"/>
      <c r="I599" s="43"/>
      <c r="J599" s="48"/>
    </row>
    <row r="600" ht="270.75" customHeight="1" spans="1:10">
      <c r="A600" s="41">
        <v>243</v>
      </c>
      <c r="B600" s="42" t="s">
        <v>3778</v>
      </c>
      <c r="C600" s="42" t="s">
        <v>3779</v>
      </c>
      <c r="D600" s="42"/>
      <c r="E600" s="42"/>
      <c r="F600" s="42" t="s">
        <v>3780</v>
      </c>
      <c r="G600" s="43" t="s">
        <v>634</v>
      </c>
      <c r="H600" s="43"/>
      <c r="I600" s="43">
        <v>8</v>
      </c>
      <c r="J600" s="50"/>
    </row>
    <row r="601" ht="112.5" customHeight="1" spans="1:10">
      <c r="A601" s="44">
        <v>244</v>
      </c>
      <c r="B601" s="45" t="s">
        <v>3781</v>
      </c>
      <c r="C601" s="45" t="s">
        <v>3782</v>
      </c>
      <c r="D601" s="45"/>
      <c r="E601" s="45"/>
      <c r="F601" s="45" t="s">
        <v>3783</v>
      </c>
      <c r="G601" s="46" t="s">
        <v>317</v>
      </c>
      <c r="H601" s="46"/>
      <c r="I601" s="46">
        <v>6</v>
      </c>
      <c r="J601" s="49"/>
    </row>
    <row r="602" ht="14.25" customHeight="1" spans="1:10">
      <c r="A602" s="21" t="s">
        <v>63</v>
      </c>
      <c r="B602" s="21"/>
      <c r="C602" s="21"/>
      <c r="D602" s="22"/>
      <c r="E602" s="22"/>
      <c r="F602" s="22"/>
      <c r="G602" s="22"/>
      <c r="H602" s="23"/>
      <c r="I602" s="23"/>
      <c r="J602" s="23"/>
    </row>
    <row r="603" ht="29.25" customHeight="1" spans="1:10">
      <c r="A603" s="24" t="s">
        <v>2946</v>
      </c>
      <c r="B603" s="24"/>
      <c r="C603" s="24"/>
      <c r="D603" s="24"/>
      <c r="E603" s="24"/>
      <c r="F603" s="24"/>
      <c r="G603" s="24"/>
      <c r="H603" s="24"/>
      <c r="I603" s="24"/>
      <c r="J603" s="24"/>
    </row>
    <row r="604" ht="17.25" customHeight="1" spans="1:10">
      <c r="A604" s="39" t="s">
        <v>4</v>
      </c>
      <c r="B604" s="39"/>
      <c r="C604" s="39"/>
      <c r="D604" s="39"/>
      <c r="E604" s="39"/>
      <c r="F604" s="39"/>
      <c r="G604" s="39"/>
      <c r="H604" s="21" t="s">
        <v>65</v>
      </c>
      <c r="I604" s="21"/>
      <c r="J604" s="21"/>
    </row>
    <row r="605" ht="15.75" customHeight="1" spans="1:10">
      <c r="A605" s="25" t="s">
        <v>5</v>
      </c>
      <c r="B605" s="40" t="s">
        <v>66</v>
      </c>
      <c r="C605" s="40" t="s">
        <v>67</v>
      </c>
      <c r="D605" s="40"/>
      <c r="E605" s="40"/>
      <c r="F605" s="40" t="s">
        <v>68</v>
      </c>
      <c r="G605" s="40" t="s">
        <v>69</v>
      </c>
      <c r="H605" s="40"/>
      <c r="I605" s="40" t="s">
        <v>70</v>
      </c>
      <c r="J605" s="47" t="s">
        <v>8</v>
      </c>
    </row>
    <row r="606" ht="57" customHeight="1" spans="1:10">
      <c r="A606" s="41"/>
      <c r="B606" s="42"/>
      <c r="C606" s="42"/>
      <c r="D606" s="42"/>
      <c r="E606" s="42"/>
      <c r="F606" s="42" t="s">
        <v>3043</v>
      </c>
      <c r="G606" s="43"/>
      <c r="H606" s="43"/>
      <c r="I606" s="43"/>
      <c r="J606" s="50"/>
    </row>
    <row r="607" ht="15.75" customHeight="1" spans="1:10">
      <c r="A607" s="41" t="s">
        <v>3784</v>
      </c>
      <c r="B607" s="42" t="s">
        <v>3785</v>
      </c>
      <c r="C607" s="42" t="s">
        <v>3786</v>
      </c>
      <c r="D607" s="42"/>
      <c r="E607" s="42"/>
      <c r="F607" s="42"/>
      <c r="G607" s="43"/>
      <c r="H607" s="43"/>
      <c r="I607" s="43"/>
      <c r="J607" s="48"/>
    </row>
    <row r="608" ht="15.75" customHeight="1" spans="1:10">
      <c r="A608" s="41"/>
      <c r="B608" s="42"/>
      <c r="C608" s="42" t="s">
        <v>3787</v>
      </c>
      <c r="D608" s="42"/>
      <c r="E608" s="42"/>
      <c r="F608" s="42"/>
      <c r="G608" s="43"/>
      <c r="H608" s="43"/>
      <c r="I608" s="43"/>
      <c r="J608" s="48"/>
    </row>
    <row r="609" ht="168.75" customHeight="1" spans="1:10">
      <c r="A609" s="41">
        <v>245</v>
      </c>
      <c r="B609" s="42" t="s">
        <v>3788</v>
      </c>
      <c r="C609" s="42" t="s">
        <v>913</v>
      </c>
      <c r="D609" s="42"/>
      <c r="E609" s="42"/>
      <c r="F609" s="42" t="s">
        <v>3789</v>
      </c>
      <c r="G609" s="43" t="s">
        <v>634</v>
      </c>
      <c r="H609" s="43"/>
      <c r="I609" s="43">
        <v>1</v>
      </c>
      <c r="J609" s="50"/>
    </row>
    <row r="610" ht="168.75" customHeight="1" spans="1:10">
      <c r="A610" s="41">
        <v>246</v>
      </c>
      <c r="B610" s="42" t="s">
        <v>3790</v>
      </c>
      <c r="C610" s="42" t="s">
        <v>3791</v>
      </c>
      <c r="D610" s="42"/>
      <c r="E610" s="42"/>
      <c r="F610" s="42" t="s">
        <v>3792</v>
      </c>
      <c r="G610" s="43" t="s">
        <v>634</v>
      </c>
      <c r="H610" s="43"/>
      <c r="I610" s="43">
        <v>1</v>
      </c>
      <c r="J610" s="50"/>
    </row>
    <row r="611" ht="245.25" customHeight="1" spans="1:10">
      <c r="A611" s="44">
        <v>247</v>
      </c>
      <c r="B611" s="45" t="s">
        <v>3793</v>
      </c>
      <c r="C611" s="45" t="s">
        <v>3794</v>
      </c>
      <c r="D611" s="45"/>
      <c r="E611" s="45"/>
      <c r="F611" s="45" t="s">
        <v>3795</v>
      </c>
      <c r="G611" s="46" t="s">
        <v>904</v>
      </c>
      <c r="H611" s="46"/>
      <c r="I611" s="46">
        <v>16</v>
      </c>
      <c r="J611" s="49"/>
    </row>
    <row r="612" ht="14.25" customHeight="1" spans="1:10">
      <c r="A612" s="21" t="s">
        <v>63</v>
      </c>
      <c r="B612" s="21"/>
      <c r="C612" s="21"/>
      <c r="D612" s="22"/>
      <c r="E612" s="22"/>
      <c r="F612" s="22"/>
      <c r="G612" s="22"/>
      <c r="H612" s="23"/>
      <c r="I612" s="23"/>
      <c r="J612" s="23"/>
    </row>
    <row r="613" ht="29.25" customHeight="1" spans="1:10">
      <c r="A613" s="24" t="s">
        <v>2946</v>
      </c>
      <c r="B613" s="24"/>
      <c r="C613" s="24"/>
      <c r="D613" s="24"/>
      <c r="E613" s="24"/>
      <c r="F613" s="24"/>
      <c r="G613" s="24"/>
      <c r="H613" s="24"/>
      <c r="I613" s="24"/>
      <c r="J613" s="24"/>
    </row>
    <row r="614" ht="17.25" customHeight="1" spans="1:10">
      <c r="A614" s="39" t="s">
        <v>4</v>
      </c>
      <c r="B614" s="39"/>
      <c r="C614" s="39"/>
      <c r="D614" s="39"/>
      <c r="E614" s="39"/>
      <c r="F614" s="39"/>
      <c r="G614" s="39"/>
      <c r="H614" s="21" t="s">
        <v>65</v>
      </c>
      <c r="I614" s="21"/>
      <c r="J614" s="21"/>
    </row>
    <row r="615" ht="15.75" customHeight="1" spans="1:10">
      <c r="A615" s="25" t="s">
        <v>5</v>
      </c>
      <c r="B615" s="40" t="s">
        <v>66</v>
      </c>
      <c r="C615" s="40" t="s">
        <v>67</v>
      </c>
      <c r="D615" s="40"/>
      <c r="E615" s="40"/>
      <c r="F615" s="40" t="s">
        <v>68</v>
      </c>
      <c r="G615" s="40" t="s">
        <v>69</v>
      </c>
      <c r="H615" s="40"/>
      <c r="I615" s="40" t="s">
        <v>70</v>
      </c>
      <c r="J615" s="47" t="s">
        <v>8</v>
      </c>
    </row>
    <row r="616" ht="95.25" customHeight="1" spans="1:10">
      <c r="A616" s="41"/>
      <c r="B616" s="42"/>
      <c r="C616" s="42"/>
      <c r="D616" s="42"/>
      <c r="E616" s="42"/>
      <c r="F616" s="42" t="s">
        <v>3796</v>
      </c>
      <c r="G616" s="43"/>
      <c r="H616" s="43"/>
      <c r="I616" s="43"/>
      <c r="J616" s="50"/>
    </row>
    <row r="617" ht="194.25" customHeight="1" spans="1:10">
      <c r="A617" s="41">
        <v>248</v>
      </c>
      <c r="B617" s="42" t="s">
        <v>3797</v>
      </c>
      <c r="C617" s="42" t="s">
        <v>3798</v>
      </c>
      <c r="D617" s="42"/>
      <c r="E617" s="42"/>
      <c r="F617" s="42" t="s">
        <v>3799</v>
      </c>
      <c r="G617" s="43" t="s">
        <v>904</v>
      </c>
      <c r="H617" s="43"/>
      <c r="I617" s="43">
        <v>2</v>
      </c>
      <c r="J617" s="50"/>
    </row>
    <row r="618" ht="194.25" customHeight="1" spans="1:10">
      <c r="A618" s="41">
        <v>249</v>
      </c>
      <c r="B618" s="42" t="s">
        <v>3800</v>
      </c>
      <c r="C618" s="42" t="s">
        <v>3801</v>
      </c>
      <c r="D618" s="42"/>
      <c r="E618" s="42"/>
      <c r="F618" s="42" t="s">
        <v>3802</v>
      </c>
      <c r="G618" s="43" t="s">
        <v>904</v>
      </c>
      <c r="H618" s="43"/>
      <c r="I618" s="43">
        <v>4</v>
      </c>
      <c r="J618" s="50"/>
    </row>
    <row r="619" ht="143.25" customHeight="1" spans="1:10">
      <c r="A619" s="41">
        <v>250</v>
      </c>
      <c r="B619" s="42" t="s">
        <v>3803</v>
      </c>
      <c r="C619" s="42" t="s">
        <v>3804</v>
      </c>
      <c r="D619" s="42"/>
      <c r="E619" s="42"/>
      <c r="F619" s="42" t="s">
        <v>3805</v>
      </c>
      <c r="G619" s="43" t="s">
        <v>317</v>
      </c>
      <c r="H619" s="43"/>
      <c r="I619" s="43">
        <v>618.15</v>
      </c>
      <c r="J619" s="50"/>
    </row>
    <row r="620" ht="45" customHeight="1" spans="1:10">
      <c r="A620" s="44">
        <v>251</v>
      </c>
      <c r="B620" s="45" t="s">
        <v>3806</v>
      </c>
      <c r="C620" s="45" t="s">
        <v>3807</v>
      </c>
      <c r="D620" s="45"/>
      <c r="E620" s="45"/>
      <c r="F620" s="45" t="s">
        <v>3808</v>
      </c>
      <c r="G620" s="46" t="s">
        <v>317</v>
      </c>
      <c r="H620" s="46"/>
      <c r="I620" s="46">
        <v>618.15</v>
      </c>
      <c r="J620" s="49"/>
    </row>
    <row r="621" ht="14.25" customHeight="1" spans="1:10">
      <c r="A621" s="21" t="s">
        <v>63</v>
      </c>
      <c r="B621" s="21"/>
      <c r="C621" s="21"/>
      <c r="D621" s="22"/>
      <c r="E621" s="22"/>
      <c r="F621" s="22"/>
      <c r="G621" s="22"/>
      <c r="H621" s="23"/>
      <c r="I621" s="23"/>
      <c r="J621" s="23"/>
    </row>
    <row r="622" ht="29.25" customHeight="1" spans="1:10">
      <c r="A622" s="24" t="s">
        <v>2946</v>
      </c>
      <c r="B622" s="24"/>
      <c r="C622" s="24"/>
      <c r="D622" s="24"/>
      <c r="E622" s="24"/>
      <c r="F622" s="24"/>
      <c r="G622" s="24"/>
      <c r="H622" s="24"/>
      <c r="I622" s="24"/>
      <c r="J622" s="24"/>
    </row>
    <row r="623" ht="17.25" customHeight="1" spans="1:10">
      <c r="A623" s="39" t="s">
        <v>4</v>
      </c>
      <c r="B623" s="39"/>
      <c r="C623" s="39"/>
      <c r="D623" s="39"/>
      <c r="E623" s="39"/>
      <c r="F623" s="39"/>
      <c r="G623" s="39"/>
      <c r="H623" s="21" t="s">
        <v>65</v>
      </c>
      <c r="I623" s="21"/>
      <c r="J623" s="21"/>
    </row>
    <row r="624" ht="15.75" customHeight="1" spans="1:10">
      <c r="A624" s="25" t="s">
        <v>5</v>
      </c>
      <c r="B624" s="40" t="s">
        <v>66</v>
      </c>
      <c r="C624" s="40" t="s">
        <v>67</v>
      </c>
      <c r="D624" s="40"/>
      <c r="E624" s="40"/>
      <c r="F624" s="40" t="s">
        <v>68</v>
      </c>
      <c r="G624" s="40" t="s">
        <v>69</v>
      </c>
      <c r="H624" s="40"/>
      <c r="I624" s="40" t="s">
        <v>70</v>
      </c>
      <c r="J624" s="47" t="s">
        <v>8</v>
      </c>
    </row>
    <row r="625" ht="108" customHeight="1" spans="1:10">
      <c r="A625" s="41"/>
      <c r="B625" s="42"/>
      <c r="C625" s="42"/>
      <c r="D625" s="42"/>
      <c r="E625" s="42"/>
      <c r="F625" s="42" t="s">
        <v>3809</v>
      </c>
      <c r="G625" s="43"/>
      <c r="H625" s="43"/>
      <c r="I625" s="43"/>
      <c r="J625" s="50"/>
    </row>
    <row r="626" ht="130.5" customHeight="1" spans="1:10">
      <c r="A626" s="41">
        <v>252</v>
      </c>
      <c r="B626" s="42" t="s">
        <v>3810</v>
      </c>
      <c r="C626" s="42" t="s">
        <v>3811</v>
      </c>
      <c r="D626" s="42"/>
      <c r="E626" s="42"/>
      <c r="F626" s="42" t="s">
        <v>3812</v>
      </c>
      <c r="G626" s="43" t="s">
        <v>317</v>
      </c>
      <c r="H626" s="43"/>
      <c r="I626" s="43">
        <v>55</v>
      </c>
      <c r="J626" s="50"/>
    </row>
    <row r="627" ht="117.75" customHeight="1" spans="1:10">
      <c r="A627" s="41">
        <v>253</v>
      </c>
      <c r="B627" s="42" t="s">
        <v>3813</v>
      </c>
      <c r="C627" s="42" t="s">
        <v>1599</v>
      </c>
      <c r="D627" s="42"/>
      <c r="E627" s="42"/>
      <c r="F627" s="42" t="s">
        <v>3814</v>
      </c>
      <c r="G627" s="43" t="s">
        <v>83</v>
      </c>
      <c r="H627" s="43"/>
      <c r="I627" s="43">
        <v>306.41</v>
      </c>
      <c r="J627" s="50"/>
    </row>
    <row r="628" ht="66.75" customHeight="1" spans="1:10">
      <c r="A628" s="41">
        <v>254</v>
      </c>
      <c r="B628" s="42" t="s">
        <v>3815</v>
      </c>
      <c r="C628" s="42" t="s">
        <v>1602</v>
      </c>
      <c r="D628" s="42"/>
      <c r="E628" s="42"/>
      <c r="F628" s="42" t="s">
        <v>3816</v>
      </c>
      <c r="G628" s="43" t="s">
        <v>83</v>
      </c>
      <c r="H628" s="43"/>
      <c r="I628" s="43">
        <v>304.43</v>
      </c>
      <c r="J628" s="50"/>
    </row>
    <row r="629" ht="15.75" customHeight="1" spans="1:10">
      <c r="A629" s="41" t="s">
        <v>55</v>
      </c>
      <c r="B629" s="42" t="s">
        <v>3817</v>
      </c>
      <c r="C629" s="42" t="s">
        <v>56</v>
      </c>
      <c r="D629" s="42"/>
      <c r="E629" s="42"/>
      <c r="F629" s="42"/>
      <c r="G629" s="43"/>
      <c r="H629" s="43"/>
      <c r="I629" s="43"/>
      <c r="J629" s="48"/>
    </row>
    <row r="630" ht="15.75" customHeight="1" spans="1:10">
      <c r="A630" s="41" t="s">
        <v>3818</v>
      </c>
      <c r="B630" s="42" t="s">
        <v>3819</v>
      </c>
      <c r="C630" s="42" t="s">
        <v>3820</v>
      </c>
      <c r="D630" s="42"/>
      <c r="E630" s="42"/>
      <c r="F630" s="42"/>
      <c r="G630" s="43"/>
      <c r="H630" s="43"/>
      <c r="I630" s="43"/>
      <c r="J630" s="48"/>
    </row>
    <row r="631" ht="15.75" customHeight="1" spans="1:10">
      <c r="A631" s="41" t="s">
        <v>3821</v>
      </c>
      <c r="B631" s="42" t="s">
        <v>3822</v>
      </c>
      <c r="C631" s="42" t="s">
        <v>3823</v>
      </c>
      <c r="D631" s="42"/>
      <c r="E631" s="42"/>
      <c r="F631" s="42"/>
      <c r="G631" s="43"/>
      <c r="H631" s="43"/>
      <c r="I631" s="43"/>
      <c r="J631" s="48"/>
    </row>
    <row r="632" ht="15.75" customHeight="1" spans="1:10">
      <c r="A632" s="41"/>
      <c r="B632" s="42"/>
      <c r="C632" s="42" t="s">
        <v>3824</v>
      </c>
      <c r="D632" s="42"/>
      <c r="E632" s="42"/>
      <c r="F632" s="42"/>
      <c r="G632" s="43"/>
      <c r="H632" s="43"/>
      <c r="I632" s="43"/>
      <c r="J632" s="48"/>
    </row>
    <row r="633" ht="143.25" customHeight="1" spans="1:10">
      <c r="A633" s="41">
        <v>255</v>
      </c>
      <c r="B633" s="42" t="s">
        <v>3825</v>
      </c>
      <c r="C633" s="42" t="s">
        <v>3826</v>
      </c>
      <c r="D633" s="42"/>
      <c r="E633" s="42"/>
      <c r="F633" s="42" t="s">
        <v>3827</v>
      </c>
      <c r="G633" s="43" t="s">
        <v>317</v>
      </c>
      <c r="H633" s="43"/>
      <c r="I633" s="43">
        <v>512.5</v>
      </c>
      <c r="J633" s="50"/>
    </row>
    <row r="634" ht="39" customHeight="1" spans="1:10">
      <c r="A634" s="44">
        <v>256</v>
      </c>
      <c r="B634" s="45" t="s">
        <v>3828</v>
      </c>
      <c r="C634" s="45" t="s">
        <v>3829</v>
      </c>
      <c r="D634" s="45"/>
      <c r="E634" s="45"/>
      <c r="F634" s="45" t="s">
        <v>3830</v>
      </c>
      <c r="G634" s="46" t="s">
        <v>317</v>
      </c>
      <c r="H634" s="46"/>
      <c r="I634" s="46">
        <v>512.5</v>
      </c>
      <c r="J634" s="49"/>
    </row>
    <row r="635" ht="14.25" customHeight="1" spans="1:10">
      <c r="A635" s="21" t="s">
        <v>63</v>
      </c>
      <c r="B635" s="21"/>
      <c r="C635" s="21"/>
      <c r="D635" s="22"/>
      <c r="E635" s="22"/>
      <c r="F635" s="22"/>
      <c r="G635" s="22"/>
      <c r="H635" s="23"/>
      <c r="I635" s="23"/>
      <c r="J635" s="23"/>
    </row>
    <row r="636" ht="29.25" customHeight="1" spans="1:10">
      <c r="A636" s="24" t="s">
        <v>2946</v>
      </c>
      <c r="B636" s="24"/>
      <c r="C636" s="24"/>
      <c r="D636" s="24"/>
      <c r="E636" s="24"/>
      <c r="F636" s="24"/>
      <c r="G636" s="24"/>
      <c r="H636" s="24"/>
      <c r="I636" s="24"/>
      <c r="J636" s="24"/>
    </row>
    <row r="637" ht="17.25" customHeight="1" spans="1:10">
      <c r="A637" s="39" t="s">
        <v>4</v>
      </c>
      <c r="B637" s="39"/>
      <c r="C637" s="39"/>
      <c r="D637" s="39"/>
      <c r="E637" s="39"/>
      <c r="F637" s="39"/>
      <c r="G637" s="39"/>
      <c r="H637" s="21" t="s">
        <v>65</v>
      </c>
      <c r="I637" s="21"/>
      <c r="J637" s="21"/>
    </row>
    <row r="638" ht="15.75" customHeight="1" spans="1:10">
      <c r="A638" s="25" t="s">
        <v>5</v>
      </c>
      <c r="B638" s="40" t="s">
        <v>66</v>
      </c>
      <c r="C638" s="40" t="s">
        <v>67</v>
      </c>
      <c r="D638" s="40"/>
      <c r="E638" s="40"/>
      <c r="F638" s="40" t="s">
        <v>68</v>
      </c>
      <c r="G638" s="40" t="s">
        <v>69</v>
      </c>
      <c r="H638" s="40"/>
      <c r="I638" s="40" t="s">
        <v>70</v>
      </c>
      <c r="J638" s="47" t="s">
        <v>8</v>
      </c>
    </row>
    <row r="639" ht="108" customHeight="1" spans="1:10">
      <c r="A639" s="41"/>
      <c r="B639" s="42"/>
      <c r="C639" s="42"/>
      <c r="D639" s="42"/>
      <c r="E639" s="42"/>
      <c r="F639" s="42" t="s">
        <v>3831</v>
      </c>
      <c r="G639" s="43"/>
      <c r="H639" s="43"/>
      <c r="I639" s="43"/>
      <c r="J639" s="50"/>
    </row>
    <row r="640" ht="143.25" customHeight="1" spans="1:10">
      <c r="A640" s="41">
        <v>257</v>
      </c>
      <c r="B640" s="42" t="s">
        <v>3832</v>
      </c>
      <c r="C640" s="42" t="s">
        <v>3833</v>
      </c>
      <c r="D640" s="42"/>
      <c r="E640" s="42"/>
      <c r="F640" s="42" t="s">
        <v>3834</v>
      </c>
      <c r="G640" s="43" t="s">
        <v>317</v>
      </c>
      <c r="H640" s="43"/>
      <c r="I640" s="43">
        <v>485.48</v>
      </c>
      <c r="J640" s="50"/>
    </row>
    <row r="641" ht="143.25" customHeight="1" spans="1:10">
      <c r="A641" s="41">
        <v>258</v>
      </c>
      <c r="B641" s="42" t="s">
        <v>3835</v>
      </c>
      <c r="C641" s="42" t="s">
        <v>3836</v>
      </c>
      <c r="D641" s="42"/>
      <c r="E641" s="42"/>
      <c r="F641" s="42" t="s">
        <v>3837</v>
      </c>
      <c r="G641" s="43" t="s">
        <v>317</v>
      </c>
      <c r="H641" s="43"/>
      <c r="I641" s="43">
        <v>192.94</v>
      </c>
      <c r="J641" s="50"/>
    </row>
    <row r="642" ht="143.25" customHeight="1" spans="1:10">
      <c r="A642" s="41">
        <v>259</v>
      </c>
      <c r="B642" s="42" t="s">
        <v>3838</v>
      </c>
      <c r="C642" s="42" t="s">
        <v>3839</v>
      </c>
      <c r="D642" s="42"/>
      <c r="E642" s="42"/>
      <c r="F642" s="42" t="s">
        <v>3840</v>
      </c>
      <c r="G642" s="43" t="s">
        <v>317</v>
      </c>
      <c r="H642" s="43"/>
      <c r="I642" s="43">
        <v>60</v>
      </c>
      <c r="J642" s="50"/>
    </row>
    <row r="643" ht="134.25" customHeight="1" spans="1:10">
      <c r="A643" s="44">
        <v>260</v>
      </c>
      <c r="B643" s="45" t="s">
        <v>3841</v>
      </c>
      <c r="C643" s="45" t="s">
        <v>3842</v>
      </c>
      <c r="D643" s="45"/>
      <c r="E643" s="45"/>
      <c r="F643" s="45" t="s">
        <v>3843</v>
      </c>
      <c r="G643" s="46" t="s">
        <v>317</v>
      </c>
      <c r="H643" s="46"/>
      <c r="I643" s="46">
        <v>635.76</v>
      </c>
      <c r="J643" s="49"/>
    </row>
    <row r="644" ht="14.25" customHeight="1" spans="1:10">
      <c r="A644" s="21" t="s">
        <v>63</v>
      </c>
      <c r="B644" s="21"/>
      <c r="C644" s="21"/>
      <c r="D644" s="22"/>
      <c r="E644" s="22"/>
      <c r="F644" s="22"/>
      <c r="G644" s="22"/>
      <c r="H644" s="23"/>
      <c r="I644" s="23"/>
      <c r="J644" s="23"/>
    </row>
    <row r="645" ht="29.25" customHeight="1" spans="1:10">
      <c r="A645" s="24" t="s">
        <v>2946</v>
      </c>
      <c r="B645" s="24"/>
      <c r="C645" s="24"/>
      <c r="D645" s="24"/>
      <c r="E645" s="24"/>
      <c r="F645" s="24"/>
      <c r="G645" s="24"/>
      <c r="H645" s="24"/>
      <c r="I645" s="24"/>
      <c r="J645" s="24"/>
    </row>
    <row r="646" ht="17.25" customHeight="1" spans="1:10">
      <c r="A646" s="39" t="s">
        <v>4</v>
      </c>
      <c r="B646" s="39"/>
      <c r="C646" s="39"/>
      <c r="D646" s="39"/>
      <c r="E646" s="39"/>
      <c r="F646" s="39"/>
      <c r="G646" s="39"/>
      <c r="H646" s="21" t="s">
        <v>65</v>
      </c>
      <c r="I646" s="21"/>
      <c r="J646" s="21"/>
    </row>
    <row r="647" ht="15.75" customHeight="1" spans="1:10">
      <c r="A647" s="25" t="s">
        <v>5</v>
      </c>
      <c r="B647" s="40" t="s">
        <v>66</v>
      </c>
      <c r="C647" s="40" t="s">
        <v>67</v>
      </c>
      <c r="D647" s="40"/>
      <c r="E647" s="40"/>
      <c r="F647" s="40" t="s">
        <v>68</v>
      </c>
      <c r="G647" s="40" t="s">
        <v>69</v>
      </c>
      <c r="H647" s="40"/>
      <c r="I647" s="40" t="s">
        <v>70</v>
      </c>
      <c r="J647" s="47" t="s">
        <v>8</v>
      </c>
    </row>
    <row r="648" ht="18.75" customHeight="1" spans="1:10">
      <c r="A648" s="41"/>
      <c r="B648" s="42"/>
      <c r="C648" s="42"/>
      <c r="D648" s="42"/>
      <c r="E648" s="42"/>
      <c r="F648" s="42" t="s">
        <v>3589</v>
      </c>
      <c r="G648" s="43"/>
      <c r="H648" s="43"/>
      <c r="I648" s="43"/>
      <c r="J648" s="50"/>
    </row>
    <row r="649" ht="143.25" customHeight="1" spans="1:10">
      <c r="A649" s="41">
        <v>261</v>
      </c>
      <c r="B649" s="42" t="s">
        <v>3844</v>
      </c>
      <c r="C649" s="42" t="s">
        <v>3845</v>
      </c>
      <c r="D649" s="42"/>
      <c r="E649" s="42"/>
      <c r="F649" s="42" t="s">
        <v>3846</v>
      </c>
      <c r="G649" s="43" t="s">
        <v>317</v>
      </c>
      <c r="H649" s="43"/>
      <c r="I649" s="43">
        <v>934.03</v>
      </c>
      <c r="J649" s="50"/>
    </row>
    <row r="650" ht="143.25" customHeight="1" spans="1:10">
      <c r="A650" s="41">
        <v>262</v>
      </c>
      <c r="B650" s="42" t="s">
        <v>3847</v>
      </c>
      <c r="C650" s="42" t="s">
        <v>3848</v>
      </c>
      <c r="D650" s="42"/>
      <c r="E650" s="42"/>
      <c r="F650" s="42" t="s">
        <v>3849</v>
      </c>
      <c r="G650" s="43" t="s">
        <v>317</v>
      </c>
      <c r="H650" s="43"/>
      <c r="I650" s="43">
        <v>124.31</v>
      </c>
      <c r="J650" s="50"/>
    </row>
    <row r="651" ht="143.25" customHeight="1" spans="1:10">
      <c r="A651" s="41">
        <v>263</v>
      </c>
      <c r="B651" s="42" t="s">
        <v>3850</v>
      </c>
      <c r="C651" s="42" t="s">
        <v>3851</v>
      </c>
      <c r="D651" s="42"/>
      <c r="E651" s="42"/>
      <c r="F651" s="42" t="s">
        <v>3852</v>
      </c>
      <c r="G651" s="43" t="s">
        <v>317</v>
      </c>
      <c r="H651" s="43"/>
      <c r="I651" s="43">
        <v>150</v>
      </c>
      <c r="J651" s="50"/>
    </row>
    <row r="652" ht="143.25" customHeight="1" spans="1:10">
      <c r="A652" s="41">
        <v>264</v>
      </c>
      <c r="B652" s="42" t="s">
        <v>3853</v>
      </c>
      <c r="C652" s="42" t="s">
        <v>3854</v>
      </c>
      <c r="D652" s="42"/>
      <c r="E652" s="42"/>
      <c r="F652" s="42" t="s">
        <v>3855</v>
      </c>
      <c r="G652" s="43" t="s">
        <v>317</v>
      </c>
      <c r="H652" s="43"/>
      <c r="I652" s="43">
        <v>212.63</v>
      </c>
      <c r="J652" s="50"/>
    </row>
    <row r="653" ht="79.5" customHeight="1" spans="1:10">
      <c r="A653" s="44">
        <v>265</v>
      </c>
      <c r="B653" s="45" t="s">
        <v>3856</v>
      </c>
      <c r="C653" s="45" t="s">
        <v>3857</v>
      </c>
      <c r="D653" s="45"/>
      <c r="E653" s="45"/>
      <c r="F653" s="45" t="s">
        <v>3858</v>
      </c>
      <c r="G653" s="46" t="s">
        <v>317</v>
      </c>
      <c r="H653" s="46"/>
      <c r="I653" s="46">
        <v>344.1</v>
      </c>
      <c r="J653" s="49"/>
    </row>
    <row r="654" ht="14.25" customHeight="1" spans="1:10">
      <c r="A654" s="21" t="s">
        <v>63</v>
      </c>
      <c r="B654" s="21"/>
      <c r="C654" s="21"/>
      <c r="D654" s="22"/>
      <c r="E654" s="22"/>
      <c r="F654" s="22"/>
      <c r="G654" s="22"/>
      <c r="H654" s="23"/>
      <c r="I654" s="23"/>
      <c r="J654" s="23"/>
    </row>
    <row r="655" ht="29.25" customHeight="1" spans="1:10">
      <c r="A655" s="24" t="s">
        <v>2946</v>
      </c>
      <c r="B655" s="24"/>
      <c r="C655" s="24"/>
      <c r="D655" s="24"/>
      <c r="E655" s="24"/>
      <c r="F655" s="24"/>
      <c r="G655" s="24"/>
      <c r="H655" s="24"/>
      <c r="I655" s="24"/>
      <c r="J655" s="24"/>
    </row>
    <row r="656" ht="17.25" customHeight="1" spans="1:10">
      <c r="A656" s="39" t="s">
        <v>4</v>
      </c>
      <c r="B656" s="39"/>
      <c r="C656" s="39"/>
      <c r="D656" s="39"/>
      <c r="E656" s="39"/>
      <c r="F656" s="39"/>
      <c r="G656" s="39"/>
      <c r="H656" s="21" t="s">
        <v>65</v>
      </c>
      <c r="I656" s="21"/>
      <c r="J656" s="21"/>
    </row>
    <row r="657" ht="15.75" customHeight="1" spans="1:10">
      <c r="A657" s="25" t="s">
        <v>5</v>
      </c>
      <c r="B657" s="40" t="s">
        <v>66</v>
      </c>
      <c r="C657" s="40" t="s">
        <v>67</v>
      </c>
      <c r="D657" s="40"/>
      <c r="E657" s="40"/>
      <c r="F657" s="40" t="s">
        <v>68</v>
      </c>
      <c r="G657" s="40" t="s">
        <v>69</v>
      </c>
      <c r="H657" s="40"/>
      <c r="I657" s="40" t="s">
        <v>70</v>
      </c>
      <c r="J657" s="47" t="s">
        <v>8</v>
      </c>
    </row>
    <row r="658" ht="69.75" customHeight="1" spans="1:10">
      <c r="A658" s="41"/>
      <c r="B658" s="42"/>
      <c r="C658" s="42"/>
      <c r="D658" s="42"/>
      <c r="E658" s="42"/>
      <c r="F658" s="42" t="s">
        <v>3859</v>
      </c>
      <c r="G658" s="43"/>
      <c r="H658" s="43"/>
      <c r="I658" s="43"/>
      <c r="J658" s="50"/>
    </row>
    <row r="659" ht="143.25" customHeight="1" spans="1:10">
      <c r="A659" s="41">
        <v>266</v>
      </c>
      <c r="B659" s="42" t="s">
        <v>3860</v>
      </c>
      <c r="C659" s="42" t="s">
        <v>3861</v>
      </c>
      <c r="D659" s="42"/>
      <c r="E659" s="42"/>
      <c r="F659" s="42" t="s">
        <v>3862</v>
      </c>
      <c r="G659" s="43" t="s">
        <v>317</v>
      </c>
      <c r="H659" s="43"/>
      <c r="I659" s="43">
        <v>139.44</v>
      </c>
      <c r="J659" s="50"/>
    </row>
    <row r="660" ht="143.25" customHeight="1" spans="1:10">
      <c r="A660" s="41">
        <v>267</v>
      </c>
      <c r="B660" s="42" t="s">
        <v>3863</v>
      </c>
      <c r="C660" s="42" t="s">
        <v>3864</v>
      </c>
      <c r="D660" s="42"/>
      <c r="E660" s="42"/>
      <c r="F660" s="42" t="s">
        <v>3865</v>
      </c>
      <c r="G660" s="43" t="s">
        <v>317</v>
      </c>
      <c r="H660" s="43"/>
      <c r="I660" s="43">
        <v>552.48</v>
      </c>
      <c r="J660" s="50"/>
    </row>
    <row r="661" ht="143.25" customHeight="1" spans="1:10">
      <c r="A661" s="41">
        <v>268</v>
      </c>
      <c r="B661" s="42" t="s">
        <v>3866</v>
      </c>
      <c r="C661" s="42" t="s">
        <v>3867</v>
      </c>
      <c r="D661" s="42"/>
      <c r="E661" s="42"/>
      <c r="F661" s="42" t="s">
        <v>3868</v>
      </c>
      <c r="G661" s="43" t="s">
        <v>317</v>
      </c>
      <c r="H661" s="43"/>
      <c r="I661" s="43">
        <v>156.85</v>
      </c>
      <c r="J661" s="50"/>
    </row>
    <row r="662" ht="143.25" customHeight="1" spans="1:10">
      <c r="A662" s="41">
        <v>269</v>
      </c>
      <c r="B662" s="42" t="s">
        <v>3869</v>
      </c>
      <c r="C662" s="42" t="s">
        <v>3870</v>
      </c>
      <c r="D662" s="42"/>
      <c r="E662" s="42"/>
      <c r="F662" s="42" t="s">
        <v>3871</v>
      </c>
      <c r="G662" s="43" t="s">
        <v>105</v>
      </c>
      <c r="H662" s="43"/>
      <c r="I662" s="43">
        <v>12</v>
      </c>
      <c r="J662" s="50"/>
    </row>
    <row r="663" ht="28.5" customHeight="1" spans="1:10">
      <c r="A663" s="44">
        <v>270</v>
      </c>
      <c r="B663" s="45" t="s">
        <v>3872</v>
      </c>
      <c r="C663" s="45" t="s">
        <v>3873</v>
      </c>
      <c r="D663" s="45"/>
      <c r="E663" s="45"/>
      <c r="F663" s="45" t="s">
        <v>3874</v>
      </c>
      <c r="G663" s="46" t="s">
        <v>105</v>
      </c>
      <c r="H663" s="46"/>
      <c r="I663" s="46">
        <v>24</v>
      </c>
      <c r="J663" s="49"/>
    </row>
    <row r="664" ht="14.25" customHeight="1" spans="1:10">
      <c r="A664" s="21" t="s">
        <v>63</v>
      </c>
      <c r="B664" s="21"/>
      <c r="C664" s="21"/>
      <c r="D664" s="22"/>
      <c r="E664" s="22"/>
      <c r="F664" s="22"/>
      <c r="G664" s="22"/>
      <c r="H664" s="23"/>
      <c r="I664" s="23"/>
      <c r="J664" s="23"/>
    </row>
    <row r="665" ht="29.25" customHeight="1" spans="1:10">
      <c r="A665" s="24" t="s">
        <v>2946</v>
      </c>
      <c r="B665" s="24"/>
      <c r="C665" s="24"/>
      <c r="D665" s="24"/>
      <c r="E665" s="24"/>
      <c r="F665" s="24"/>
      <c r="G665" s="24"/>
      <c r="H665" s="24"/>
      <c r="I665" s="24"/>
      <c r="J665" s="24"/>
    </row>
    <row r="666" ht="17.25" customHeight="1" spans="1:10">
      <c r="A666" s="39" t="s">
        <v>4</v>
      </c>
      <c r="B666" s="39"/>
      <c r="C666" s="39"/>
      <c r="D666" s="39"/>
      <c r="E666" s="39"/>
      <c r="F666" s="39"/>
      <c r="G666" s="39"/>
      <c r="H666" s="21" t="s">
        <v>65</v>
      </c>
      <c r="I666" s="21"/>
      <c r="J666" s="21"/>
    </row>
    <row r="667" ht="15.75" customHeight="1" spans="1:10">
      <c r="A667" s="25" t="s">
        <v>5</v>
      </c>
      <c r="B667" s="40" t="s">
        <v>66</v>
      </c>
      <c r="C667" s="40" t="s">
        <v>67</v>
      </c>
      <c r="D667" s="40"/>
      <c r="E667" s="40"/>
      <c r="F667" s="40" t="s">
        <v>68</v>
      </c>
      <c r="G667" s="40" t="s">
        <v>69</v>
      </c>
      <c r="H667" s="40"/>
      <c r="I667" s="40" t="s">
        <v>70</v>
      </c>
      <c r="J667" s="47" t="s">
        <v>8</v>
      </c>
    </row>
    <row r="668" ht="133.5" customHeight="1" spans="1:10">
      <c r="A668" s="41"/>
      <c r="B668" s="42" t="s">
        <v>38</v>
      </c>
      <c r="C668" s="42" t="s">
        <v>3875</v>
      </c>
      <c r="D668" s="42"/>
      <c r="E668" s="42"/>
      <c r="F668" s="42" t="s">
        <v>3876</v>
      </c>
      <c r="G668" s="43"/>
      <c r="H668" s="43"/>
      <c r="I668" s="43"/>
      <c r="J668" s="50"/>
    </row>
    <row r="669" ht="130.5" customHeight="1" spans="1:10">
      <c r="A669" s="41">
        <v>271</v>
      </c>
      <c r="B669" s="42" t="s">
        <v>3877</v>
      </c>
      <c r="C669" s="42" t="s">
        <v>2288</v>
      </c>
      <c r="D669" s="42"/>
      <c r="E669" s="42"/>
      <c r="F669" s="42" t="s">
        <v>3878</v>
      </c>
      <c r="G669" s="43" t="s">
        <v>105</v>
      </c>
      <c r="H669" s="43"/>
      <c r="I669" s="43">
        <v>40</v>
      </c>
      <c r="J669" s="50"/>
    </row>
    <row r="670" ht="130.5" customHeight="1" spans="1:10">
      <c r="A670" s="41">
        <v>272</v>
      </c>
      <c r="B670" s="42" t="s">
        <v>3879</v>
      </c>
      <c r="C670" s="42" t="s">
        <v>2291</v>
      </c>
      <c r="D670" s="42"/>
      <c r="E670" s="42"/>
      <c r="F670" s="42" t="s">
        <v>3880</v>
      </c>
      <c r="G670" s="43" t="s">
        <v>105</v>
      </c>
      <c r="H670" s="43"/>
      <c r="I670" s="43">
        <v>32</v>
      </c>
      <c r="J670" s="50"/>
    </row>
    <row r="671" ht="130.5" customHeight="1" spans="1:10">
      <c r="A671" s="41">
        <v>273</v>
      </c>
      <c r="B671" s="42" t="s">
        <v>3881</v>
      </c>
      <c r="C671" s="42" t="s">
        <v>3882</v>
      </c>
      <c r="D671" s="42"/>
      <c r="E671" s="42"/>
      <c r="F671" s="42" t="s">
        <v>3883</v>
      </c>
      <c r="G671" s="43" t="s">
        <v>105</v>
      </c>
      <c r="H671" s="43"/>
      <c r="I671" s="43">
        <v>28</v>
      </c>
      <c r="J671" s="50"/>
    </row>
    <row r="672" ht="130.5" customHeight="1" spans="1:10">
      <c r="A672" s="41">
        <v>274</v>
      </c>
      <c r="B672" s="42" t="s">
        <v>3884</v>
      </c>
      <c r="C672" s="42" t="s">
        <v>2294</v>
      </c>
      <c r="D672" s="42"/>
      <c r="E672" s="42"/>
      <c r="F672" s="42" t="s">
        <v>3885</v>
      </c>
      <c r="G672" s="43" t="s">
        <v>105</v>
      </c>
      <c r="H672" s="43"/>
      <c r="I672" s="43">
        <v>70</v>
      </c>
      <c r="J672" s="50"/>
    </row>
    <row r="673" ht="15.75" customHeight="1" spans="1:10">
      <c r="A673" s="44"/>
      <c r="B673" s="45"/>
      <c r="C673" s="45" t="s">
        <v>3748</v>
      </c>
      <c r="D673" s="45"/>
      <c r="E673" s="45"/>
      <c r="F673" s="45"/>
      <c r="G673" s="46"/>
      <c r="H673" s="46"/>
      <c r="I673" s="46"/>
      <c r="J673" s="51"/>
    </row>
    <row r="674" ht="14.25" customHeight="1" spans="1:10">
      <c r="A674" s="21" t="s">
        <v>63</v>
      </c>
      <c r="B674" s="21"/>
      <c r="C674" s="21"/>
      <c r="D674" s="22"/>
      <c r="E674" s="22"/>
      <c r="F674" s="22"/>
      <c r="G674" s="22"/>
      <c r="H674" s="23"/>
      <c r="I674" s="23"/>
      <c r="J674" s="23"/>
    </row>
    <row r="675" ht="29.25" customHeight="1" spans="1:10">
      <c r="A675" s="24" t="s">
        <v>2946</v>
      </c>
      <c r="B675" s="24"/>
      <c r="C675" s="24"/>
      <c r="D675" s="24"/>
      <c r="E675" s="24"/>
      <c r="F675" s="24"/>
      <c r="G675" s="24"/>
      <c r="H675" s="24"/>
      <c r="I675" s="24"/>
      <c r="J675" s="24"/>
    </row>
    <row r="676" ht="17.25" customHeight="1" spans="1:10">
      <c r="A676" s="39" t="s">
        <v>4</v>
      </c>
      <c r="B676" s="39"/>
      <c r="C676" s="39"/>
      <c r="D676" s="39"/>
      <c r="E676" s="39"/>
      <c r="F676" s="39"/>
      <c r="G676" s="39"/>
      <c r="H676" s="21" t="s">
        <v>65</v>
      </c>
      <c r="I676" s="21"/>
      <c r="J676" s="21"/>
    </row>
    <row r="677" ht="15.75" customHeight="1" spans="1:10">
      <c r="A677" s="25" t="s">
        <v>5</v>
      </c>
      <c r="B677" s="40" t="s">
        <v>66</v>
      </c>
      <c r="C677" s="40" t="s">
        <v>67</v>
      </c>
      <c r="D677" s="40"/>
      <c r="E677" s="40"/>
      <c r="F677" s="40" t="s">
        <v>68</v>
      </c>
      <c r="G677" s="40" t="s">
        <v>69</v>
      </c>
      <c r="H677" s="40"/>
      <c r="I677" s="40" t="s">
        <v>70</v>
      </c>
      <c r="J677" s="47" t="s">
        <v>8</v>
      </c>
    </row>
    <row r="678" ht="143.25" customHeight="1" spans="1:10">
      <c r="A678" s="41">
        <v>275</v>
      </c>
      <c r="B678" s="42" t="s">
        <v>3886</v>
      </c>
      <c r="C678" s="42" t="s">
        <v>3887</v>
      </c>
      <c r="D678" s="42"/>
      <c r="E678" s="42"/>
      <c r="F678" s="42" t="s">
        <v>3888</v>
      </c>
      <c r="G678" s="43" t="s">
        <v>317</v>
      </c>
      <c r="H678" s="43"/>
      <c r="I678" s="43">
        <v>4000</v>
      </c>
      <c r="J678" s="50"/>
    </row>
    <row r="679" ht="143.25" customHeight="1" spans="1:10">
      <c r="A679" s="41">
        <v>276</v>
      </c>
      <c r="B679" s="42" t="s">
        <v>3889</v>
      </c>
      <c r="C679" s="42" t="s">
        <v>3890</v>
      </c>
      <c r="D679" s="42"/>
      <c r="E679" s="42"/>
      <c r="F679" s="42" t="s">
        <v>3891</v>
      </c>
      <c r="G679" s="43" t="s">
        <v>317</v>
      </c>
      <c r="H679" s="43"/>
      <c r="I679" s="43">
        <v>1500</v>
      </c>
      <c r="J679" s="50"/>
    </row>
    <row r="680" ht="143.25" customHeight="1" spans="1:10">
      <c r="A680" s="41">
        <v>277</v>
      </c>
      <c r="B680" s="42" t="s">
        <v>3892</v>
      </c>
      <c r="C680" s="42" t="s">
        <v>3893</v>
      </c>
      <c r="D680" s="42"/>
      <c r="E680" s="42"/>
      <c r="F680" s="42" t="s">
        <v>3894</v>
      </c>
      <c r="G680" s="43" t="s">
        <v>317</v>
      </c>
      <c r="H680" s="43"/>
      <c r="I680" s="43">
        <v>100</v>
      </c>
      <c r="J680" s="50"/>
    </row>
    <row r="681" ht="130.5" customHeight="1" spans="1:10">
      <c r="A681" s="41">
        <v>278</v>
      </c>
      <c r="B681" s="42" t="s">
        <v>3895</v>
      </c>
      <c r="C681" s="42" t="s">
        <v>3896</v>
      </c>
      <c r="D681" s="42"/>
      <c r="E681" s="42"/>
      <c r="F681" s="42" t="s">
        <v>3897</v>
      </c>
      <c r="G681" s="43" t="s">
        <v>105</v>
      </c>
      <c r="H681" s="43"/>
      <c r="I681" s="43">
        <v>100</v>
      </c>
      <c r="J681" s="50"/>
    </row>
    <row r="682" ht="111.75" customHeight="1" spans="1:10">
      <c r="A682" s="44">
        <v>279</v>
      </c>
      <c r="B682" s="45" t="s">
        <v>3898</v>
      </c>
      <c r="C682" s="45" t="s">
        <v>3899</v>
      </c>
      <c r="D682" s="45"/>
      <c r="E682" s="45"/>
      <c r="F682" s="45" t="s">
        <v>3900</v>
      </c>
      <c r="G682" s="46" t="s">
        <v>105</v>
      </c>
      <c r="H682" s="46"/>
      <c r="I682" s="46">
        <v>8</v>
      </c>
      <c r="J682" s="49"/>
    </row>
    <row r="683" ht="14.25" customHeight="1" spans="1:10">
      <c r="A683" s="21" t="s">
        <v>63</v>
      </c>
      <c r="B683" s="21"/>
      <c r="C683" s="21"/>
      <c r="D683" s="22"/>
      <c r="E683" s="22"/>
      <c r="F683" s="22"/>
      <c r="G683" s="22"/>
      <c r="H683" s="23"/>
      <c r="I683" s="23"/>
      <c r="J683" s="23"/>
    </row>
    <row r="684" ht="29.25" customHeight="1" spans="1:10">
      <c r="A684" s="24" t="s">
        <v>2946</v>
      </c>
      <c r="B684" s="24"/>
      <c r="C684" s="24"/>
      <c r="D684" s="24"/>
      <c r="E684" s="24"/>
      <c r="F684" s="24"/>
      <c r="G684" s="24"/>
      <c r="H684" s="24"/>
      <c r="I684" s="24"/>
      <c r="J684" s="24"/>
    </row>
    <row r="685" ht="17.25" customHeight="1" spans="1:10">
      <c r="A685" s="39" t="s">
        <v>4</v>
      </c>
      <c r="B685" s="39"/>
      <c r="C685" s="39"/>
      <c r="D685" s="39"/>
      <c r="E685" s="39"/>
      <c r="F685" s="39"/>
      <c r="G685" s="39"/>
      <c r="H685" s="21" t="s">
        <v>65</v>
      </c>
      <c r="I685" s="21"/>
      <c r="J685" s="21"/>
    </row>
    <row r="686" ht="15.75" customHeight="1" spans="1:10">
      <c r="A686" s="25" t="s">
        <v>5</v>
      </c>
      <c r="B686" s="40" t="s">
        <v>66</v>
      </c>
      <c r="C686" s="40" t="s">
        <v>67</v>
      </c>
      <c r="D686" s="40"/>
      <c r="E686" s="40"/>
      <c r="F686" s="40" t="s">
        <v>68</v>
      </c>
      <c r="G686" s="40" t="s">
        <v>69</v>
      </c>
      <c r="H686" s="40"/>
      <c r="I686" s="40" t="s">
        <v>70</v>
      </c>
      <c r="J686" s="47" t="s">
        <v>8</v>
      </c>
    </row>
    <row r="687" ht="44.25" customHeight="1" spans="1:10">
      <c r="A687" s="41"/>
      <c r="B687" s="42"/>
      <c r="C687" s="42"/>
      <c r="D687" s="42"/>
      <c r="E687" s="42"/>
      <c r="F687" s="42" t="s">
        <v>1017</v>
      </c>
      <c r="G687" s="43"/>
      <c r="H687" s="43"/>
      <c r="I687" s="43"/>
      <c r="J687" s="50"/>
    </row>
    <row r="688" ht="15.75" customHeight="1" spans="1:10">
      <c r="A688" s="41"/>
      <c r="B688" s="42"/>
      <c r="C688" s="42" t="s">
        <v>3901</v>
      </c>
      <c r="D688" s="42"/>
      <c r="E688" s="42"/>
      <c r="F688" s="42"/>
      <c r="G688" s="43"/>
      <c r="H688" s="43"/>
      <c r="I688" s="43"/>
      <c r="J688" s="48"/>
    </row>
    <row r="689" ht="143.25" customHeight="1" spans="1:10">
      <c r="A689" s="41">
        <v>280</v>
      </c>
      <c r="B689" s="42" t="s">
        <v>3902</v>
      </c>
      <c r="C689" s="42" t="s">
        <v>3903</v>
      </c>
      <c r="D689" s="42"/>
      <c r="E689" s="42"/>
      <c r="F689" s="42" t="s">
        <v>3904</v>
      </c>
      <c r="G689" s="43" t="s">
        <v>317</v>
      </c>
      <c r="H689" s="43"/>
      <c r="I689" s="43">
        <v>300</v>
      </c>
      <c r="J689" s="50"/>
    </row>
    <row r="690" ht="105" customHeight="1" spans="1:10">
      <c r="A690" s="41">
        <v>281</v>
      </c>
      <c r="B690" s="42" t="s">
        <v>3905</v>
      </c>
      <c r="C690" s="42" t="s">
        <v>3906</v>
      </c>
      <c r="D690" s="42"/>
      <c r="E690" s="42"/>
      <c r="F690" s="42" t="s">
        <v>3907</v>
      </c>
      <c r="G690" s="43" t="s">
        <v>317</v>
      </c>
      <c r="H690" s="43"/>
      <c r="I690" s="43">
        <v>300</v>
      </c>
      <c r="J690" s="50"/>
    </row>
    <row r="691" ht="130.5" customHeight="1" spans="1:10">
      <c r="A691" s="41">
        <v>282</v>
      </c>
      <c r="B691" s="42" t="s">
        <v>3908</v>
      </c>
      <c r="C691" s="42" t="s">
        <v>3909</v>
      </c>
      <c r="D691" s="42"/>
      <c r="E691" s="42"/>
      <c r="F691" s="42" t="s">
        <v>3910</v>
      </c>
      <c r="G691" s="43" t="s">
        <v>317</v>
      </c>
      <c r="H691" s="43"/>
      <c r="I691" s="43">
        <v>300</v>
      </c>
      <c r="J691" s="50"/>
    </row>
    <row r="692" ht="15.75" customHeight="1" spans="1:10">
      <c r="A692" s="41" t="s">
        <v>3911</v>
      </c>
      <c r="B692" s="42" t="s">
        <v>3912</v>
      </c>
      <c r="C692" s="42" t="s">
        <v>3913</v>
      </c>
      <c r="D692" s="42"/>
      <c r="E692" s="42"/>
      <c r="F692" s="42"/>
      <c r="G692" s="43"/>
      <c r="H692" s="43"/>
      <c r="I692" s="43"/>
      <c r="J692" s="48"/>
    </row>
    <row r="693" ht="28.5" customHeight="1" spans="1:10">
      <c r="A693" s="41"/>
      <c r="B693" s="42"/>
      <c r="C693" s="42" t="s">
        <v>3914</v>
      </c>
      <c r="D693" s="42"/>
      <c r="E693" s="42"/>
      <c r="F693" s="42"/>
      <c r="G693" s="43"/>
      <c r="H693" s="43"/>
      <c r="I693" s="43"/>
      <c r="J693" s="48"/>
    </row>
    <row r="694" ht="130.5" customHeight="1" spans="1:10">
      <c r="A694" s="41">
        <v>283</v>
      </c>
      <c r="B694" s="42" t="s">
        <v>3915</v>
      </c>
      <c r="C694" s="42" t="s">
        <v>3916</v>
      </c>
      <c r="D694" s="42"/>
      <c r="E694" s="42"/>
      <c r="F694" s="42" t="s">
        <v>3917</v>
      </c>
      <c r="G694" s="43" t="s">
        <v>317</v>
      </c>
      <c r="H694" s="43"/>
      <c r="I694" s="43">
        <v>20000</v>
      </c>
      <c r="J694" s="50"/>
    </row>
    <row r="695" ht="55.5" customHeight="1" spans="1:10">
      <c r="A695" s="44">
        <v>284</v>
      </c>
      <c r="B695" s="45" t="s">
        <v>3918</v>
      </c>
      <c r="C695" s="45" t="s">
        <v>3919</v>
      </c>
      <c r="D695" s="45"/>
      <c r="E695" s="45"/>
      <c r="F695" s="45" t="s">
        <v>3920</v>
      </c>
      <c r="G695" s="46" t="s">
        <v>317</v>
      </c>
      <c r="H695" s="46"/>
      <c r="I695" s="46">
        <v>10000</v>
      </c>
      <c r="J695" s="49"/>
    </row>
    <row r="696" ht="14.25" customHeight="1" spans="1:10">
      <c r="A696" s="21" t="s">
        <v>63</v>
      </c>
      <c r="B696" s="21"/>
      <c r="C696" s="21"/>
      <c r="D696" s="22"/>
      <c r="E696" s="22"/>
      <c r="F696" s="22"/>
      <c r="G696" s="22"/>
      <c r="H696" s="23"/>
      <c r="I696" s="23"/>
      <c r="J696" s="23"/>
    </row>
    <row r="697" ht="29.25" customHeight="1" spans="1:10">
      <c r="A697" s="24" t="s">
        <v>2946</v>
      </c>
      <c r="B697" s="24"/>
      <c r="C697" s="24"/>
      <c r="D697" s="24"/>
      <c r="E697" s="24"/>
      <c r="F697" s="24"/>
      <c r="G697" s="24"/>
      <c r="H697" s="24"/>
      <c r="I697" s="24"/>
      <c r="J697" s="24"/>
    </row>
    <row r="698" ht="17.25" customHeight="1" spans="1:10">
      <c r="A698" s="39" t="s">
        <v>4</v>
      </c>
      <c r="B698" s="39"/>
      <c r="C698" s="39"/>
      <c r="D698" s="39"/>
      <c r="E698" s="39"/>
      <c r="F698" s="39"/>
      <c r="G698" s="39"/>
      <c r="H698" s="21" t="s">
        <v>65</v>
      </c>
      <c r="I698" s="21"/>
      <c r="J698" s="21"/>
    </row>
    <row r="699" ht="15.75" customHeight="1" spans="1:10">
      <c r="A699" s="25" t="s">
        <v>5</v>
      </c>
      <c r="B699" s="40" t="s">
        <v>66</v>
      </c>
      <c r="C699" s="40" t="s">
        <v>67</v>
      </c>
      <c r="D699" s="40"/>
      <c r="E699" s="40"/>
      <c r="F699" s="40" t="s">
        <v>68</v>
      </c>
      <c r="G699" s="40" t="s">
        <v>69</v>
      </c>
      <c r="H699" s="40"/>
      <c r="I699" s="40" t="s">
        <v>70</v>
      </c>
      <c r="J699" s="47" t="s">
        <v>8</v>
      </c>
    </row>
    <row r="700" ht="95.25" customHeight="1" spans="1:10">
      <c r="A700" s="41"/>
      <c r="B700" s="42"/>
      <c r="C700" s="42"/>
      <c r="D700" s="42"/>
      <c r="E700" s="42"/>
      <c r="F700" s="42" t="s">
        <v>3921</v>
      </c>
      <c r="G700" s="43"/>
      <c r="H700" s="43"/>
      <c r="I700" s="43"/>
      <c r="J700" s="50"/>
    </row>
    <row r="701" ht="130.5" customHeight="1" spans="1:10">
      <c r="A701" s="41">
        <v>285</v>
      </c>
      <c r="B701" s="42" t="s">
        <v>3922</v>
      </c>
      <c r="C701" s="42" t="s">
        <v>3923</v>
      </c>
      <c r="D701" s="42"/>
      <c r="E701" s="42"/>
      <c r="F701" s="42" t="s">
        <v>3924</v>
      </c>
      <c r="G701" s="43" t="s">
        <v>317</v>
      </c>
      <c r="H701" s="43"/>
      <c r="I701" s="43">
        <v>5000</v>
      </c>
      <c r="J701" s="50"/>
    </row>
    <row r="702" ht="130.5" customHeight="1" spans="1:10">
      <c r="A702" s="41">
        <v>286</v>
      </c>
      <c r="B702" s="42" t="s">
        <v>3925</v>
      </c>
      <c r="C702" s="42" t="s">
        <v>3926</v>
      </c>
      <c r="D702" s="42"/>
      <c r="E702" s="42"/>
      <c r="F702" s="42" t="s">
        <v>3927</v>
      </c>
      <c r="G702" s="43" t="s">
        <v>317</v>
      </c>
      <c r="H702" s="43"/>
      <c r="I702" s="43">
        <v>2500</v>
      </c>
      <c r="J702" s="50"/>
    </row>
    <row r="703" ht="130.5" customHeight="1" spans="1:10">
      <c r="A703" s="41">
        <v>287</v>
      </c>
      <c r="B703" s="42" t="s">
        <v>3928</v>
      </c>
      <c r="C703" s="42" t="s">
        <v>3929</v>
      </c>
      <c r="D703" s="42"/>
      <c r="E703" s="42"/>
      <c r="F703" s="42" t="s">
        <v>3930</v>
      </c>
      <c r="G703" s="43" t="s">
        <v>317</v>
      </c>
      <c r="H703" s="43"/>
      <c r="I703" s="43">
        <v>2500</v>
      </c>
      <c r="J703" s="50"/>
    </row>
    <row r="704" ht="130.5" customHeight="1" spans="1:10">
      <c r="A704" s="41">
        <v>288</v>
      </c>
      <c r="B704" s="42" t="s">
        <v>3931</v>
      </c>
      <c r="C704" s="42" t="s">
        <v>3932</v>
      </c>
      <c r="D704" s="42"/>
      <c r="E704" s="42"/>
      <c r="F704" s="42" t="s">
        <v>3933</v>
      </c>
      <c r="G704" s="43" t="s">
        <v>317</v>
      </c>
      <c r="H704" s="43"/>
      <c r="I704" s="43">
        <v>1000</v>
      </c>
      <c r="J704" s="50"/>
    </row>
    <row r="705" ht="54" customHeight="1" spans="1:10">
      <c r="A705" s="44">
        <v>289</v>
      </c>
      <c r="B705" s="45" t="s">
        <v>3934</v>
      </c>
      <c r="C705" s="45" t="s">
        <v>3935</v>
      </c>
      <c r="D705" s="45"/>
      <c r="E705" s="45"/>
      <c r="F705" s="45" t="s">
        <v>3920</v>
      </c>
      <c r="G705" s="46" t="s">
        <v>317</v>
      </c>
      <c r="H705" s="46"/>
      <c r="I705" s="46">
        <v>3000</v>
      </c>
      <c r="J705" s="49"/>
    </row>
    <row r="706" ht="14.25" customHeight="1" spans="1:10">
      <c r="A706" s="21" t="s">
        <v>63</v>
      </c>
      <c r="B706" s="21"/>
      <c r="C706" s="21"/>
      <c r="D706" s="22"/>
      <c r="E706" s="22"/>
      <c r="F706" s="22"/>
      <c r="G706" s="22"/>
      <c r="H706" s="23"/>
      <c r="I706" s="23"/>
      <c r="J706" s="23"/>
    </row>
    <row r="707" ht="29.25" customHeight="1" spans="1:10">
      <c r="A707" s="24" t="s">
        <v>2946</v>
      </c>
      <c r="B707" s="24"/>
      <c r="C707" s="24"/>
      <c r="D707" s="24"/>
      <c r="E707" s="24"/>
      <c r="F707" s="24"/>
      <c r="G707" s="24"/>
      <c r="H707" s="24"/>
      <c r="I707" s="24"/>
      <c r="J707" s="24"/>
    </row>
    <row r="708" ht="17.25" customHeight="1" spans="1:10">
      <c r="A708" s="39" t="s">
        <v>4</v>
      </c>
      <c r="B708" s="39"/>
      <c r="C708" s="39"/>
      <c r="D708" s="39"/>
      <c r="E708" s="39"/>
      <c r="F708" s="39"/>
      <c r="G708" s="39"/>
      <c r="H708" s="21" t="s">
        <v>65</v>
      </c>
      <c r="I708" s="21"/>
      <c r="J708" s="21"/>
    </row>
    <row r="709" ht="15.75" customHeight="1" spans="1:10">
      <c r="A709" s="25" t="s">
        <v>5</v>
      </c>
      <c r="B709" s="40" t="s">
        <v>66</v>
      </c>
      <c r="C709" s="40" t="s">
        <v>67</v>
      </c>
      <c r="D709" s="40"/>
      <c r="E709" s="40"/>
      <c r="F709" s="40" t="s">
        <v>68</v>
      </c>
      <c r="G709" s="40" t="s">
        <v>69</v>
      </c>
      <c r="H709" s="40"/>
      <c r="I709" s="40" t="s">
        <v>70</v>
      </c>
      <c r="J709" s="47" t="s">
        <v>8</v>
      </c>
    </row>
    <row r="710" ht="95.25" customHeight="1" spans="1:10">
      <c r="A710" s="41"/>
      <c r="B710" s="42"/>
      <c r="C710" s="42"/>
      <c r="D710" s="42"/>
      <c r="E710" s="42"/>
      <c r="F710" s="42" t="s">
        <v>3936</v>
      </c>
      <c r="G710" s="43"/>
      <c r="H710" s="43"/>
      <c r="I710" s="43"/>
      <c r="J710" s="50"/>
    </row>
    <row r="711" ht="130.5" customHeight="1" spans="1:10">
      <c r="A711" s="41">
        <v>290</v>
      </c>
      <c r="B711" s="42" t="s">
        <v>3937</v>
      </c>
      <c r="C711" s="42" t="s">
        <v>3938</v>
      </c>
      <c r="D711" s="42"/>
      <c r="E711" s="42"/>
      <c r="F711" s="42" t="s">
        <v>3939</v>
      </c>
      <c r="G711" s="43" t="s">
        <v>317</v>
      </c>
      <c r="H711" s="43"/>
      <c r="I711" s="43">
        <v>1000</v>
      </c>
      <c r="J711" s="50"/>
    </row>
    <row r="712" ht="130.5" customHeight="1" spans="1:10">
      <c r="A712" s="41">
        <v>291</v>
      </c>
      <c r="B712" s="42" t="s">
        <v>3940</v>
      </c>
      <c r="C712" s="42" t="s">
        <v>3941</v>
      </c>
      <c r="D712" s="42"/>
      <c r="E712" s="42"/>
      <c r="F712" s="42" t="s">
        <v>3942</v>
      </c>
      <c r="G712" s="43" t="s">
        <v>317</v>
      </c>
      <c r="H712" s="43"/>
      <c r="I712" s="43">
        <v>8000</v>
      </c>
      <c r="J712" s="50"/>
    </row>
    <row r="713" ht="130.5" customHeight="1" spans="1:10">
      <c r="A713" s="41">
        <v>292</v>
      </c>
      <c r="B713" s="42" t="s">
        <v>3943</v>
      </c>
      <c r="C713" s="42" t="s">
        <v>3944</v>
      </c>
      <c r="D713" s="42"/>
      <c r="E713" s="42"/>
      <c r="F713" s="42" t="s">
        <v>3945</v>
      </c>
      <c r="G713" s="43" t="s">
        <v>317</v>
      </c>
      <c r="H713" s="43"/>
      <c r="I713" s="43">
        <v>4000</v>
      </c>
      <c r="J713" s="50"/>
    </row>
    <row r="714" ht="130.5" customHeight="1" spans="1:10">
      <c r="A714" s="41">
        <v>293</v>
      </c>
      <c r="B714" s="42" t="s">
        <v>3946</v>
      </c>
      <c r="C714" s="42" t="s">
        <v>3947</v>
      </c>
      <c r="D714" s="42"/>
      <c r="E714" s="42"/>
      <c r="F714" s="42" t="s">
        <v>3948</v>
      </c>
      <c r="G714" s="43" t="s">
        <v>317</v>
      </c>
      <c r="H714" s="43"/>
      <c r="I714" s="43">
        <v>3000</v>
      </c>
      <c r="J714" s="50"/>
    </row>
    <row r="715" ht="54" customHeight="1" spans="1:10">
      <c r="A715" s="44">
        <v>294</v>
      </c>
      <c r="B715" s="45" t="s">
        <v>3949</v>
      </c>
      <c r="C715" s="45" t="s">
        <v>3950</v>
      </c>
      <c r="D715" s="45"/>
      <c r="E715" s="45"/>
      <c r="F715" s="45" t="s">
        <v>3920</v>
      </c>
      <c r="G715" s="46" t="s">
        <v>317</v>
      </c>
      <c r="H715" s="46"/>
      <c r="I715" s="46">
        <v>1000</v>
      </c>
      <c r="J715" s="49"/>
    </row>
    <row r="716" ht="14.25" customHeight="1" spans="1:10">
      <c r="A716" s="21" t="s">
        <v>63</v>
      </c>
      <c r="B716" s="21"/>
      <c r="C716" s="21"/>
      <c r="D716" s="22"/>
      <c r="E716" s="22"/>
      <c r="F716" s="22"/>
      <c r="G716" s="22"/>
      <c r="H716" s="23"/>
      <c r="I716" s="23"/>
      <c r="J716" s="23"/>
    </row>
    <row r="717" ht="29.25" customHeight="1" spans="1:10">
      <c r="A717" s="24" t="s">
        <v>2946</v>
      </c>
      <c r="B717" s="24"/>
      <c r="C717" s="24"/>
      <c r="D717" s="24"/>
      <c r="E717" s="24"/>
      <c r="F717" s="24"/>
      <c r="G717" s="24"/>
      <c r="H717" s="24"/>
      <c r="I717" s="24"/>
      <c r="J717" s="24"/>
    </row>
    <row r="718" ht="17.25" customHeight="1" spans="1:10">
      <c r="A718" s="39" t="s">
        <v>4</v>
      </c>
      <c r="B718" s="39"/>
      <c r="C718" s="39"/>
      <c r="D718" s="39"/>
      <c r="E718" s="39"/>
      <c r="F718" s="39"/>
      <c r="G718" s="39"/>
      <c r="H718" s="21" t="s">
        <v>65</v>
      </c>
      <c r="I718" s="21"/>
      <c r="J718" s="21"/>
    </row>
    <row r="719" ht="15.75" customHeight="1" spans="1:10">
      <c r="A719" s="25" t="s">
        <v>5</v>
      </c>
      <c r="B719" s="40" t="s">
        <v>66</v>
      </c>
      <c r="C719" s="40" t="s">
        <v>67</v>
      </c>
      <c r="D719" s="40"/>
      <c r="E719" s="40"/>
      <c r="F719" s="40" t="s">
        <v>68</v>
      </c>
      <c r="G719" s="40" t="s">
        <v>69</v>
      </c>
      <c r="H719" s="40"/>
      <c r="I719" s="40" t="s">
        <v>70</v>
      </c>
      <c r="J719" s="47" t="s">
        <v>8</v>
      </c>
    </row>
    <row r="720" ht="95.25" customHeight="1" spans="1:10">
      <c r="A720" s="41"/>
      <c r="B720" s="42"/>
      <c r="C720" s="42"/>
      <c r="D720" s="42"/>
      <c r="E720" s="42"/>
      <c r="F720" s="42" t="s">
        <v>3951</v>
      </c>
      <c r="G720" s="43"/>
      <c r="H720" s="43"/>
      <c r="I720" s="43"/>
      <c r="J720" s="50"/>
    </row>
    <row r="721" ht="130.5" customHeight="1" spans="1:10">
      <c r="A721" s="41">
        <v>295</v>
      </c>
      <c r="B721" s="42" t="s">
        <v>3952</v>
      </c>
      <c r="C721" s="42" t="s">
        <v>3953</v>
      </c>
      <c r="D721" s="42"/>
      <c r="E721" s="42"/>
      <c r="F721" s="42" t="s">
        <v>3954</v>
      </c>
      <c r="G721" s="43" t="s">
        <v>317</v>
      </c>
      <c r="H721" s="43"/>
      <c r="I721" s="43">
        <v>1000</v>
      </c>
      <c r="J721" s="50"/>
    </row>
    <row r="722" ht="130.5" customHeight="1" spans="1:10">
      <c r="A722" s="41">
        <v>296</v>
      </c>
      <c r="B722" s="42" t="s">
        <v>3955</v>
      </c>
      <c r="C722" s="42" t="s">
        <v>3956</v>
      </c>
      <c r="D722" s="42"/>
      <c r="E722" s="42"/>
      <c r="F722" s="42" t="s">
        <v>3957</v>
      </c>
      <c r="G722" s="43" t="s">
        <v>105</v>
      </c>
      <c r="H722" s="43"/>
      <c r="I722" s="43">
        <v>1000</v>
      </c>
      <c r="J722" s="50"/>
    </row>
    <row r="723" ht="130.5" customHeight="1" spans="1:10">
      <c r="A723" s="41">
        <v>297</v>
      </c>
      <c r="B723" s="42" t="s">
        <v>3958</v>
      </c>
      <c r="C723" s="42" t="s">
        <v>3959</v>
      </c>
      <c r="D723" s="42"/>
      <c r="E723" s="42"/>
      <c r="F723" s="42" t="s">
        <v>3960</v>
      </c>
      <c r="G723" s="43" t="s">
        <v>105</v>
      </c>
      <c r="H723" s="43"/>
      <c r="I723" s="43">
        <v>1080</v>
      </c>
      <c r="J723" s="50"/>
    </row>
    <row r="724" ht="130.5" customHeight="1" spans="1:10">
      <c r="A724" s="41">
        <v>298</v>
      </c>
      <c r="B724" s="42" t="s">
        <v>3961</v>
      </c>
      <c r="C724" s="42" t="s">
        <v>3962</v>
      </c>
      <c r="D724" s="42"/>
      <c r="E724" s="42"/>
      <c r="F724" s="42" t="s">
        <v>3963</v>
      </c>
      <c r="G724" s="43" t="s">
        <v>105</v>
      </c>
      <c r="H724" s="43"/>
      <c r="I724" s="43">
        <v>100</v>
      </c>
      <c r="J724" s="50"/>
    </row>
    <row r="725" ht="54" customHeight="1" spans="1:10">
      <c r="A725" s="44">
        <v>299</v>
      </c>
      <c r="B725" s="45" t="s">
        <v>3964</v>
      </c>
      <c r="C725" s="45" t="s">
        <v>3965</v>
      </c>
      <c r="D725" s="45"/>
      <c r="E725" s="45"/>
      <c r="F725" s="45" t="s">
        <v>3966</v>
      </c>
      <c r="G725" s="46" t="s">
        <v>317</v>
      </c>
      <c r="H725" s="46"/>
      <c r="I725" s="46">
        <v>12000</v>
      </c>
      <c r="J725" s="49"/>
    </row>
    <row r="726" ht="14.25" customHeight="1" spans="1:10">
      <c r="A726" s="21" t="s">
        <v>63</v>
      </c>
      <c r="B726" s="21"/>
      <c r="C726" s="21"/>
      <c r="D726" s="22"/>
      <c r="E726" s="22"/>
      <c r="F726" s="22"/>
      <c r="G726" s="22"/>
      <c r="H726" s="23"/>
      <c r="I726" s="23"/>
      <c r="J726" s="23"/>
    </row>
    <row r="727" ht="29.25" customHeight="1" spans="1:10">
      <c r="A727" s="24" t="s">
        <v>2946</v>
      </c>
      <c r="B727" s="24"/>
      <c r="C727" s="24"/>
      <c r="D727" s="24"/>
      <c r="E727" s="24"/>
      <c r="F727" s="24"/>
      <c r="G727" s="24"/>
      <c r="H727" s="24"/>
      <c r="I727" s="24"/>
      <c r="J727" s="24"/>
    </row>
    <row r="728" ht="17.25" customHeight="1" spans="1:10">
      <c r="A728" s="39" t="s">
        <v>4</v>
      </c>
      <c r="B728" s="39"/>
      <c r="C728" s="39"/>
      <c r="D728" s="39"/>
      <c r="E728" s="39"/>
      <c r="F728" s="39"/>
      <c r="G728" s="39"/>
      <c r="H728" s="21" t="s">
        <v>65</v>
      </c>
      <c r="I728" s="21"/>
      <c r="J728" s="21"/>
    </row>
    <row r="729" ht="15.75" customHeight="1" spans="1:10">
      <c r="A729" s="25" t="s">
        <v>5</v>
      </c>
      <c r="B729" s="40" t="s">
        <v>66</v>
      </c>
      <c r="C729" s="40" t="s">
        <v>67</v>
      </c>
      <c r="D729" s="40"/>
      <c r="E729" s="40"/>
      <c r="F729" s="40" t="s">
        <v>68</v>
      </c>
      <c r="G729" s="40" t="s">
        <v>69</v>
      </c>
      <c r="H729" s="40"/>
      <c r="I729" s="40" t="s">
        <v>70</v>
      </c>
      <c r="J729" s="47" t="s">
        <v>8</v>
      </c>
    </row>
    <row r="730" ht="95.25" customHeight="1" spans="1:10">
      <c r="A730" s="41"/>
      <c r="B730" s="42"/>
      <c r="C730" s="42"/>
      <c r="D730" s="42"/>
      <c r="E730" s="42"/>
      <c r="F730" s="42" t="s">
        <v>3967</v>
      </c>
      <c r="G730" s="43"/>
      <c r="H730" s="43"/>
      <c r="I730" s="43"/>
      <c r="J730" s="50"/>
    </row>
    <row r="731" ht="105" customHeight="1" spans="1:10">
      <c r="A731" s="41">
        <v>300</v>
      </c>
      <c r="B731" s="42" t="s">
        <v>3968</v>
      </c>
      <c r="C731" s="42" t="s">
        <v>3969</v>
      </c>
      <c r="D731" s="42"/>
      <c r="E731" s="42"/>
      <c r="F731" s="42" t="s">
        <v>3970</v>
      </c>
      <c r="G731" s="43" t="s">
        <v>317</v>
      </c>
      <c r="H731" s="43"/>
      <c r="I731" s="43">
        <v>3000</v>
      </c>
      <c r="J731" s="50"/>
    </row>
    <row r="732" ht="117.75" customHeight="1" spans="1:10">
      <c r="A732" s="41">
        <v>301</v>
      </c>
      <c r="B732" s="42" t="s">
        <v>3971</v>
      </c>
      <c r="C732" s="42" t="s">
        <v>3972</v>
      </c>
      <c r="D732" s="42"/>
      <c r="E732" s="42"/>
      <c r="F732" s="42" t="s">
        <v>3973</v>
      </c>
      <c r="G732" s="43" t="s">
        <v>3509</v>
      </c>
      <c r="H732" s="43"/>
      <c r="I732" s="43">
        <v>80</v>
      </c>
      <c r="J732" s="50"/>
    </row>
    <row r="733" ht="130.5" customHeight="1" spans="1:10">
      <c r="A733" s="41">
        <v>302</v>
      </c>
      <c r="B733" s="42" t="s">
        <v>3974</v>
      </c>
      <c r="C733" s="42" t="s">
        <v>3975</v>
      </c>
      <c r="D733" s="42"/>
      <c r="E733" s="42"/>
      <c r="F733" s="42" t="s">
        <v>3976</v>
      </c>
      <c r="G733" s="43" t="s">
        <v>317</v>
      </c>
      <c r="H733" s="43"/>
      <c r="I733" s="43">
        <v>10000</v>
      </c>
      <c r="J733" s="50"/>
    </row>
    <row r="734" ht="143.25" customHeight="1" spans="1:10">
      <c r="A734" s="41">
        <v>303</v>
      </c>
      <c r="B734" s="42" t="s">
        <v>3977</v>
      </c>
      <c r="C734" s="42" t="s">
        <v>3909</v>
      </c>
      <c r="D734" s="42"/>
      <c r="E734" s="42"/>
      <c r="F734" s="42" t="s">
        <v>3978</v>
      </c>
      <c r="G734" s="43" t="s">
        <v>317</v>
      </c>
      <c r="H734" s="43"/>
      <c r="I734" s="43">
        <v>4000</v>
      </c>
      <c r="J734" s="50"/>
    </row>
    <row r="735" ht="79.5" customHeight="1" spans="1:10">
      <c r="A735" s="44">
        <v>304</v>
      </c>
      <c r="B735" s="45" t="s">
        <v>3979</v>
      </c>
      <c r="C735" s="45" t="s">
        <v>3980</v>
      </c>
      <c r="D735" s="45"/>
      <c r="E735" s="45"/>
      <c r="F735" s="45" t="s">
        <v>3981</v>
      </c>
      <c r="G735" s="46" t="s">
        <v>317</v>
      </c>
      <c r="H735" s="46"/>
      <c r="I735" s="46">
        <v>20000</v>
      </c>
      <c r="J735" s="49"/>
    </row>
    <row r="736" ht="14.25" customHeight="1" spans="1:10">
      <c r="A736" s="21" t="s">
        <v>63</v>
      </c>
      <c r="B736" s="21"/>
      <c r="C736" s="21"/>
      <c r="D736" s="22"/>
      <c r="E736" s="22"/>
      <c r="F736" s="22"/>
      <c r="G736" s="22"/>
      <c r="H736" s="23"/>
      <c r="I736" s="23"/>
      <c r="J736" s="23"/>
    </row>
    <row r="737" ht="29.25" customHeight="1" spans="1:10">
      <c r="A737" s="24" t="s">
        <v>2946</v>
      </c>
      <c r="B737" s="24"/>
      <c r="C737" s="24"/>
      <c r="D737" s="24"/>
      <c r="E737" s="24"/>
      <c r="F737" s="24"/>
      <c r="G737" s="24"/>
      <c r="H737" s="24"/>
      <c r="I737" s="24"/>
      <c r="J737" s="24"/>
    </row>
    <row r="738" ht="17.25" customHeight="1" spans="1:10">
      <c r="A738" s="39" t="s">
        <v>4</v>
      </c>
      <c r="B738" s="39"/>
      <c r="C738" s="39"/>
      <c r="D738" s="39"/>
      <c r="E738" s="39"/>
      <c r="F738" s="39"/>
      <c r="G738" s="39"/>
      <c r="H738" s="21" t="s">
        <v>65</v>
      </c>
      <c r="I738" s="21"/>
      <c r="J738" s="21"/>
    </row>
    <row r="739" ht="15.75" customHeight="1" spans="1:10">
      <c r="A739" s="25" t="s">
        <v>5</v>
      </c>
      <c r="B739" s="40" t="s">
        <v>66</v>
      </c>
      <c r="C739" s="40" t="s">
        <v>67</v>
      </c>
      <c r="D739" s="40"/>
      <c r="E739" s="40"/>
      <c r="F739" s="40" t="s">
        <v>68</v>
      </c>
      <c r="G739" s="40" t="s">
        <v>69</v>
      </c>
      <c r="H739" s="40"/>
      <c r="I739" s="40" t="s">
        <v>70</v>
      </c>
      <c r="J739" s="47" t="s">
        <v>8</v>
      </c>
    </row>
    <row r="740" ht="69.75" customHeight="1" spans="1:10">
      <c r="A740" s="41"/>
      <c r="B740" s="42"/>
      <c r="C740" s="42"/>
      <c r="D740" s="42"/>
      <c r="E740" s="42"/>
      <c r="F740" s="42" t="s">
        <v>3982</v>
      </c>
      <c r="G740" s="43"/>
      <c r="H740" s="43"/>
      <c r="I740" s="43"/>
      <c r="J740" s="50"/>
    </row>
    <row r="741" ht="130.5" customHeight="1" spans="1:10">
      <c r="A741" s="41">
        <v>305</v>
      </c>
      <c r="B741" s="42" t="s">
        <v>3983</v>
      </c>
      <c r="C741" s="42" t="s">
        <v>3984</v>
      </c>
      <c r="D741" s="42"/>
      <c r="E741" s="42"/>
      <c r="F741" s="42" t="s">
        <v>3985</v>
      </c>
      <c r="G741" s="43" t="s">
        <v>317</v>
      </c>
      <c r="H741" s="43"/>
      <c r="I741" s="43">
        <v>4000</v>
      </c>
      <c r="J741" s="50"/>
    </row>
    <row r="742" ht="105" customHeight="1" spans="1:10">
      <c r="A742" s="41">
        <v>306</v>
      </c>
      <c r="B742" s="42" t="s">
        <v>3986</v>
      </c>
      <c r="C742" s="42" t="s">
        <v>3987</v>
      </c>
      <c r="D742" s="42"/>
      <c r="E742" s="42"/>
      <c r="F742" s="42" t="s">
        <v>3988</v>
      </c>
      <c r="G742" s="43" t="s">
        <v>3989</v>
      </c>
      <c r="H742" s="43"/>
      <c r="I742" s="43">
        <v>800</v>
      </c>
      <c r="J742" s="50"/>
    </row>
    <row r="743" ht="79.5" customHeight="1" spans="1:10">
      <c r="A743" s="41">
        <v>307</v>
      </c>
      <c r="B743" s="42" t="s">
        <v>3990</v>
      </c>
      <c r="C743" s="42" t="s">
        <v>3991</v>
      </c>
      <c r="D743" s="42"/>
      <c r="E743" s="42"/>
      <c r="F743" s="42" t="s">
        <v>3992</v>
      </c>
      <c r="G743" s="43" t="s">
        <v>3267</v>
      </c>
      <c r="H743" s="43"/>
      <c r="I743" s="43">
        <v>100</v>
      </c>
      <c r="J743" s="50"/>
    </row>
    <row r="744" ht="15.75" customHeight="1" spans="1:10">
      <c r="A744" s="41"/>
      <c r="B744" s="42"/>
      <c r="C744" s="42" t="s">
        <v>3277</v>
      </c>
      <c r="D744" s="42"/>
      <c r="E744" s="42"/>
      <c r="F744" s="42"/>
      <c r="G744" s="43"/>
      <c r="H744" s="43"/>
      <c r="I744" s="43"/>
      <c r="J744" s="48"/>
    </row>
    <row r="745" ht="130.5" customHeight="1" spans="1:10">
      <c r="A745" s="41">
        <v>308</v>
      </c>
      <c r="B745" s="42" t="s">
        <v>3993</v>
      </c>
      <c r="C745" s="42" t="s">
        <v>3626</v>
      </c>
      <c r="D745" s="42"/>
      <c r="E745" s="42"/>
      <c r="F745" s="42" t="s">
        <v>3994</v>
      </c>
      <c r="G745" s="43" t="s">
        <v>317</v>
      </c>
      <c r="H745" s="43"/>
      <c r="I745" s="43">
        <v>2000</v>
      </c>
      <c r="J745" s="50"/>
    </row>
    <row r="746" ht="130.5" customHeight="1" spans="1:10">
      <c r="A746" s="44">
        <v>309</v>
      </c>
      <c r="B746" s="45" t="s">
        <v>3995</v>
      </c>
      <c r="C746" s="45" t="s">
        <v>3996</v>
      </c>
      <c r="D746" s="45"/>
      <c r="E746" s="45"/>
      <c r="F746" s="45" t="s">
        <v>3997</v>
      </c>
      <c r="G746" s="46" t="s">
        <v>317</v>
      </c>
      <c r="H746" s="46"/>
      <c r="I746" s="46">
        <v>1000</v>
      </c>
      <c r="J746" s="49"/>
    </row>
    <row r="747" ht="14.25" customHeight="1" spans="1:10">
      <c r="A747" s="21" t="s">
        <v>63</v>
      </c>
      <c r="B747" s="21"/>
      <c r="C747" s="21"/>
      <c r="D747" s="22"/>
      <c r="E747" s="22"/>
      <c r="F747" s="22"/>
      <c r="G747" s="22"/>
      <c r="H747" s="23"/>
      <c r="I747" s="23"/>
      <c r="J747" s="23"/>
    </row>
    <row r="748" ht="29.25" customHeight="1" spans="1:10">
      <c r="A748" s="24" t="s">
        <v>2946</v>
      </c>
      <c r="B748" s="24"/>
      <c r="C748" s="24"/>
      <c r="D748" s="24"/>
      <c r="E748" s="24"/>
      <c r="F748" s="24"/>
      <c r="G748" s="24"/>
      <c r="H748" s="24"/>
      <c r="I748" s="24"/>
      <c r="J748" s="24"/>
    </row>
    <row r="749" ht="17.25" customHeight="1" spans="1:10">
      <c r="A749" s="39" t="s">
        <v>4</v>
      </c>
      <c r="B749" s="39"/>
      <c r="C749" s="39"/>
      <c r="D749" s="39"/>
      <c r="E749" s="39"/>
      <c r="F749" s="39"/>
      <c r="G749" s="39"/>
      <c r="H749" s="21" t="s">
        <v>65</v>
      </c>
      <c r="I749" s="21"/>
      <c r="J749" s="21"/>
    </row>
    <row r="750" ht="15.75" customHeight="1" spans="1:10">
      <c r="A750" s="25" t="s">
        <v>5</v>
      </c>
      <c r="B750" s="40" t="s">
        <v>66</v>
      </c>
      <c r="C750" s="40" t="s">
        <v>67</v>
      </c>
      <c r="D750" s="40"/>
      <c r="E750" s="40"/>
      <c r="F750" s="40" t="s">
        <v>68</v>
      </c>
      <c r="G750" s="40" t="s">
        <v>69</v>
      </c>
      <c r="H750" s="40"/>
      <c r="I750" s="40" t="s">
        <v>70</v>
      </c>
      <c r="J750" s="47" t="s">
        <v>8</v>
      </c>
    </row>
    <row r="751" ht="130.5" customHeight="1" spans="1:10">
      <c r="A751" s="41">
        <v>310</v>
      </c>
      <c r="B751" s="42" t="s">
        <v>3998</v>
      </c>
      <c r="C751" s="42" t="s">
        <v>3999</v>
      </c>
      <c r="D751" s="42"/>
      <c r="E751" s="42"/>
      <c r="F751" s="42" t="s">
        <v>4000</v>
      </c>
      <c r="G751" s="43" t="s">
        <v>317</v>
      </c>
      <c r="H751" s="43"/>
      <c r="I751" s="43">
        <v>500</v>
      </c>
      <c r="J751" s="50"/>
    </row>
    <row r="752" ht="130.5" customHeight="1" spans="1:10">
      <c r="A752" s="41">
        <v>311</v>
      </c>
      <c r="B752" s="42" t="s">
        <v>4001</v>
      </c>
      <c r="C752" s="42" t="s">
        <v>4002</v>
      </c>
      <c r="D752" s="42"/>
      <c r="E752" s="42"/>
      <c r="F752" s="42" t="s">
        <v>4003</v>
      </c>
      <c r="G752" s="43" t="s">
        <v>317</v>
      </c>
      <c r="H752" s="43"/>
      <c r="I752" s="43">
        <v>1000</v>
      </c>
      <c r="J752" s="50"/>
    </row>
    <row r="753" ht="130.5" customHeight="1" spans="1:10">
      <c r="A753" s="41">
        <v>312</v>
      </c>
      <c r="B753" s="42" t="s">
        <v>4004</v>
      </c>
      <c r="C753" s="42" t="s">
        <v>4005</v>
      </c>
      <c r="D753" s="42"/>
      <c r="E753" s="42"/>
      <c r="F753" s="42" t="s">
        <v>4006</v>
      </c>
      <c r="G753" s="43" t="s">
        <v>317</v>
      </c>
      <c r="H753" s="43"/>
      <c r="I753" s="43">
        <v>500</v>
      </c>
      <c r="J753" s="50"/>
    </row>
    <row r="754" ht="130.5" customHeight="1" spans="1:10">
      <c r="A754" s="41">
        <v>313</v>
      </c>
      <c r="B754" s="42" t="s">
        <v>4007</v>
      </c>
      <c r="C754" s="42" t="s">
        <v>3941</v>
      </c>
      <c r="D754" s="42"/>
      <c r="E754" s="42"/>
      <c r="F754" s="42" t="s">
        <v>3942</v>
      </c>
      <c r="G754" s="43" t="s">
        <v>317</v>
      </c>
      <c r="H754" s="43"/>
      <c r="I754" s="43">
        <v>800</v>
      </c>
      <c r="J754" s="50"/>
    </row>
    <row r="755" ht="130.5" customHeight="1" spans="1:10">
      <c r="A755" s="41">
        <v>314</v>
      </c>
      <c r="B755" s="42" t="s">
        <v>4008</v>
      </c>
      <c r="C755" s="42" t="s">
        <v>3956</v>
      </c>
      <c r="D755" s="42"/>
      <c r="E755" s="42"/>
      <c r="F755" s="42" t="s">
        <v>4009</v>
      </c>
      <c r="G755" s="43" t="s">
        <v>105</v>
      </c>
      <c r="H755" s="43"/>
      <c r="I755" s="43">
        <v>62</v>
      </c>
      <c r="J755" s="50"/>
    </row>
    <row r="756" ht="18.75" customHeight="1" spans="1:10">
      <c r="A756" s="44">
        <v>315</v>
      </c>
      <c r="B756" s="45" t="s">
        <v>4010</v>
      </c>
      <c r="C756" s="45" t="s">
        <v>3959</v>
      </c>
      <c r="D756" s="45"/>
      <c r="E756" s="45"/>
      <c r="F756" s="45" t="s">
        <v>4011</v>
      </c>
      <c r="G756" s="46" t="s">
        <v>105</v>
      </c>
      <c r="H756" s="46"/>
      <c r="I756" s="46">
        <v>18</v>
      </c>
      <c r="J756" s="49"/>
    </row>
    <row r="757" ht="14.25" customHeight="1" spans="1:10">
      <c r="A757" s="21" t="s">
        <v>63</v>
      </c>
      <c r="B757" s="21"/>
      <c r="C757" s="21"/>
      <c r="D757" s="22"/>
      <c r="E757" s="22"/>
      <c r="F757" s="22"/>
      <c r="G757" s="22"/>
      <c r="H757" s="23"/>
      <c r="I757" s="23"/>
      <c r="J757" s="23"/>
    </row>
    <row r="758" ht="29.25" customHeight="1" spans="1:10">
      <c r="A758" s="24" t="s">
        <v>2946</v>
      </c>
      <c r="B758" s="24"/>
      <c r="C758" s="24"/>
      <c r="D758" s="24"/>
      <c r="E758" s="24"/>
      <c r="F758" s="24"/>
      <c r="G758" s="24"/>
      <c r="H758" s="24"/>
      <c r="I758" s="24"/>
      <c r="J758" s="24"/>
    </row>
    <row r="759" ht="17.25" customHeight="1" spans="1:10">
      <c r="A759" s="39" t="s">
        <v>4</v>
      </c>
      <c r="B759" s="39"/>
      <c r="C759" s="39"/>
      <c r="D759" s="39"/>
      <c r="E759" s="39"/>
      <c r="F759" s="39"/>
      <c r="G759" s="39"/>
      <c r="H759" s="21" t="s">
        <v>65</v>
      </c>
      <c r="I759" s="21"/>
      <c r="J759" s="21"/>
    </row>
    <row r="760" ht="15.75" customHeight="1" spans="1:10">
      <c r="A760" s="25" t="s">
        <v>5</v>
      </c>
      <c r="B760" s="40" t="s">
        <v>66</v>
      </c>
      <c r="C760" s="40" t="s">
        <v>67</v>
      </c>
      <c r="D760" s="40"/>
      <c r="E760" s="40"/>
      <c r="F760" s="40" t="s">
        <v>68</v>
      </c>
      <c r="G760" s="40" t="s">
        <v>69</v>
      </c>
      <c r="H760" s="40"/>
      <c r="I760" s="40" t="s">
        <v>70</v>
      </c>
      <c r="J760" s="47" t="s">
        <v>8</v>
      </c>
    </row>
    <row r="761" ht="120.75" customHeight="1" spans="1:10">
      <c r="A761" s="41"/>
      <c r="B761" s="42" t="s">
        <v>13</v>
      </c>
      <c r="C761" s="42"/>
      <c r="D761" s="42"/>
      <c r="E761" s="42"/>
      <c r="F761" s="42" t="s">
        <v>4012</v>
      </c>
      <c r="G761" s="43"/>
      <c r="H761" s="43"/>
      <c r="I761" s="43"/>
      <c r="J761" s="50"/>
    </row>
    <row r="762" ht="130.5" customHeight="1" spans="1:10">
      <c r="A762" s="41">
        <v>316</v>
      </c>
      <c r="B762" s="42" t="s">
        <v>4013</v>
      </c>
      <c r="C762" s="42" t="s">
        <v>3962</v>
      </c>
      <c r="D762" s="42"/>
      <c r="E762" s="42"/>
      <c r="F762" s="42" t="s">
        <v>4014</v>
      </c>
      <c r="G762" s="43" t="s">
        <v>105</v>
      </c>
      <c r="H762" s="43"/>
      <c r="I762" s="43">
        <v>6</v>
      </c>
      <c r="J762" s="50"/>
    </row>
    <row r="763" ht="15.75" customHeight="1" spans="1:10">
      <c r="A763" s="41" t="s">
        <v>4015</v>
      </c>
      <c r="B763" s="42" t="s">
        <v>4016</v>
      </c>
      <c r="C763" s="42" t="s">
        <v>4017</v>
      </c>
      <c r="D763" s="42"/>
      <c r="E763" s="42"/>
      <c r="F763" s="42"/>
      <c r="G763" s="43"/>
      <c r="H763" s="43"/>
      <c r="I763" s="43"/>
      <c r="J763" s="48"/>
    </row>
    <row r="764" ht="15.75" customHeight="1" spans="1:10">
      <c r="A764" s="41"/>
      <c r="B764" s="42"/>
      <c r="C764" s="42" t="s">
        <v>3824</v>
      </c>
      <c r="D764" s="42"/>
      <c r="E764" s="42"/>
      <c r="F764" s="42"/>
      <c r="G764" s="43"/>
      <c r="H764" s="43"/>
      <c r="I764" s="43"/>
      <c r="J764" s="48"/>
    </row>
    <row r="765" ht="156" customHeight="1" spans="1:10">
      <c r="A765" s="41">
        <v>317</v>
      </c>
      <c r="B765" s="42" t="s">
        <v>4018</v>
      </c>
      <c r="C765" s="42" t="s">
        <v>4019</v>
      </c>
      <c r="D765" s="42"/>
      <c r="E765" s="42"/>
      <c r="F765" s="42" t="s">
        <v>4020</v>
      </c>
      <c r="G765" s="43" t="s">
        <v>317</v>
      </c>
      <c r="H765" s="43"/>
      <c r="I765" s="43">
        <v>200</v>
      </c>
      <c r="J765" s="50"/>
    </row>
    <row r="766" ht="181.5" customHeight="1" spans="1:10">
      <c r="A766" s="41">
        <v>318</v>
      </c>
      <c r="B766" s="42" t="s">
        <v>4021</v>
      </c>
      <c r="C766" s="42" t="s">
        <v>4022</v>
      </c>
      <c r="D766" s="42"/>
      <c r="E766" s="42"/>
      <c r="F766" s="42" t="s">
        <v>4023</v>
      </c>
      <c r="G766" s="43" t="s">
        <v>317</v>
      </c>
      <c r="H766" s="43"/>
      <c r="I766" s="43">
        <v>65</v>
      </c>
      <c r="J766" s="50"/>
    </row>
    <row r="767" ht="50.25" customHeight="1" spans="1:10">
      <c r="A767" s="44">
        <v>319</v>
      </c>
      <c r="B767" s="45" t="s">
        <v>4024</v>
      </c>
      <c r="C767" s="45" t="s">
        <v>4025</v>
      </c>
      <c r="D767" s="45"/>
      <c r="E767" s="45"/>
      <c r="F767" s="45" t="s">
        <v>4026</v>
      </c>
      <c r="G767" s="46" t="s">
        <v>317</v>
      </c>
      <c r="H767" s="46"/>
      <c r="I767" s="46">
        <v>440</v>
      </c>
      <c r="J767" s="49"/>
    </row>
    <row r="768" ht="14.25" customHeight="1" spans="1:10">
      <c r="A768" s="21" t="s">
        <v>63</v>
      </c>
      <c r="B768" s="21"/>
      <c r="C768" s="21"/>
      <c r="D768" s="22"/>
      <c r="E768" s="22"/>
      <c r="F768" s="22"/>
      <c r="G768" s="22"/>
      <c r="H768" s="23"/>
      <c r="I768" s="23"/>
      <c r="J768" s="23"/>
    </row>
    <row r="769" ht="29.25" customHeight="1" spans="1:10">
      <c r="A769" s="24" t="s">
        <v>2946</v>
      </c>
      <c r="B769" s="24"/>
      <c r="C769" s="24"/>
      <c r="D769" s="24"/>
      <c r="E769" s="24"/>
      <c r="F769" s="24"/>
      <c r="G769" s="24"/>
      <c r="H769" s="24"/>
      <c r="I769" s="24"/>
      <c r="J769" s="24"/>
    </row>
    <row r="770" ht="17.25" customHeight="1" spans="1:10">
      <c r="A770" s="39" t="s">
        <v>4</v>
      </c>
      <c r="B770" s="39"/>
      <c r="C770" s="39"/>
      <c r="D770" s="39"/>
      <c r="E770" s="39"/>
      <c r="F770" s="39"/>
      <c r="G770" s="39"/>
      <c r="H770" s="21" t="s">
        <v>65</v>
      </c>
      <c r="I770" s="21"/>
      <c r="J770" s="21"/>
    </row>
    <row r="771" ht="15.75" customHeight="1" spans="1:10">
      <c r="A771" s="25" t="s">
        <v>5</v>
      </c>
      <c r="B771" s="40" t="s">
        <v>66</v>
      </c>
      <c r="C771" s="40" t="s">
        <v>67</v>
      </c>
      <c r="D771" s="40"/>
      <c r="E771" s="40"/>
      <c r="F771" s="40" t="s">
        <v>68</v>
      </c>
      <c r="G771" s="40" t="s">
        <v>69</v>
      </c>
      <c r="H771" s="40"/>
      <c r="I771" s="40" t="s">
        <v>70</v>
      </c>
      <c r="J771" s="47" t="s">
        <v>8</v>
      </c>
    </row>
    <row r="772" ht="120.75" customHeight="1" spans="1:10">
      <c r="A772" s="41"/>
      <c r="B772" s="42"/>
      <c r="C772" s="42"/>
      <c r="D772" s="42"/>
      <c r="E772" s="42"/>
      <c r="F772" s="42" t="s">
        <v>4027</v>
      </c>
      <c r="G772" s="43"/>
      <c r="H772" s="43"/>
      <c r="I772" s="43"/>
      <c r="J772" s="50"/>
    </row>
    <row r="773" ht="156" customHeight="1" spans="1:10">
      <c r="A773" s="41">
        <v>320</v>
      </c>
      <c r="B773" s="42" t="s">
        <v>4028</v>
      </c>
      <c r="C773" s="42" t="s">
        <v>4029</v>
      </c>
      <c r="D773" s="42"/>
      <c r="E773" s="42"/>
      <c r="F773" s="42" t="s">
        <v>4030</v>
      </c>
      <c r="G773" s="43" t="s">
        <v>317</v>
      </c>
      <c r="H773" s="43"/>
      <c r="I773" s="43">
        <v>65</v>
      </c>
      <c r="J773" s="50"/>
    </row>
    <row r="774" ht="143.25" customHeight="1" spans="1:10">
      <c r="A774" s="41">
        <v>321</v>
      </c>
      <c r="B774" s="42" t="s">
        <v>4031</v>
      </c>
      <c r="C774" s="42" t="s">
        <v>4032</v>
      </c>
      <c r="D774" s="42"/>
      <c r="E774" s="42"/>
      <c r="F774" s="42" t="s">
        <v>4033</v>
      </c>
      <c r="G774" s="43" t="s">
        <v>317</v>
      </c>
      <c r="H774" s="43"/>
      <c r="I774" s="43">
        <v>200</v>
      </c>
      <c r="J774" s="50"/>
    </row>
    <row r="775" ht="156" customHeight="1" spans="1:10">
      <c r="A775" s="41">
        <v>322</v>
      </c>
      <c r="B775" s="42" t="s">
        <v>4034</v>
      </c>
      <c r="C775" s="42" t="s">
        <v>4035</v>
      </c>
      <c r="D775" s="42"/>
      <c r="E775" s="42"/>
      <c r="F775" s="42" t="s">
        <v>4036</v>
      </c>
      <c r="G775" s="43" t="s">
        <v>317</v>
      </c>
      <c r="H775" s="43"/>
      <c r="I775" s="43">
        <v>65</v>
      </c>
      <c r="J775" s="50"/>
    </row>
    <row r="776" ht="96" customHeight="1" spans="1:10">
      <c r="A776" s="44">
        <v>323</v>
      </c>
      <c r="B776" s="45" t="s">
        <v>4037</v>
      </c>
      <c r="C776" s="45" t="s">
        <v>4038</v>
      </c>
      <c r="D776" s="45"/>
      <c r="E776" s="45"/>
      <c r="F776" s="45" t="s">
        <v>4039</v>
      </c>
      <c r="G776" s="46" t="s">
        <v>317</v>
      </c>
      <c r="H776" s="46"/>
      <c r="I776" s="46">
        <v>3</v>
      </c>
      <c r="J776" s="49"/>
    </row>
    <row r="777" ht="14.25" customHeight="1" spans="1:10">
      <c r="A777" s="21" t="s">
        <v>63</v>
      </c>
      <c r="B777" s="21"/>
      <c r="C777" s="21"/>
      <c r="D777" s="22"/>
      <c r="E777" s="22"/>
      <c r="F777" s="22"/>
      <c r="G777" s="22"/>
      <c r="H777" s="23"/>
      <c r="I777" s="23"/>
      <c r="J777" s="23"/>
    </row>
    <row r="778" ht="29.25" customHeight="1" spans="1:10">
      <c r="A778" s="24" t="s">
        <v>2946</v>
      </c>
      <c r="B778" s="24"/>
      <c r="C778" s="24"/>
      <c r="D778" s="24"/>
      <c r="E778" s="24"/>
      <c r="F778" s="24"/>
      <c r="G778" s="24"/>
      <c r="H778" s="24"/>
      <c r="I778" s="24"/>
      <c r="J778" s="24"/>
    </row>
    <row r="779" ht="17.25" customHeight="1" spans="1:10">
      <c r="A779" s="39" t="s">
        <v>4</v>
      </c>
      <c r="B779" s="39"/>
      <c r="C779" s="39"/>
      <c r="D779" s="39"/>
      <c r="E779" s="39"/>
      <c r="F779" s="39"/>
      <c r="G779" s="39"/>
      <c r="H779" s="21" t="s">
        <v>65</v>
      </c>
      <c r="I779" s="21"/>
      <c r="J779" s="21"/>
    </row>
    <row r="780" ht="15.75" customHeight="1" spans="1:10">
      <c r="A780" s="25" t="s">
        <v>5</v>
      </c>
      <c r="B780" s="40" t="s">
        <v>66</v>
      </c>
      <c r="C780" s="40" t="s">
        <v>67</v>
      </c>
      <c r="D780" s="40"/>
      <c r="E780" s="40"/>
      <c r="F780" s="40" t="s">
        <v>68</v>
      </c>
      <c r="G780" s="40" t="s">
        <v>69</v>
      </c>
      <c r="H780" s="40"/>
      <c r="I780" s="40" t="s">
        <v>70</v>
      </c>
      <c r="J780" s="47" t="s">
        <v>8</v>
      </c>
    </row>
    <row r="781" ht="69.75" customHeight="1" spans="1:10">
      <c r="A781" s="41"/>
      <c r="B781" s="42"/>
      <c r="C781" s="42"/>
      <c r="D781" s="42"/>
      <c r="E781" s="42"/>
      <c r="F781" s="42" t="s">
        <v>998</v>
      </c>
      <c r="G781" s="43"/>
      <c r="H781" s="43"/>
      <c r="I781" s="43"/>
      <c r="J781" s="50"/>
    </row>
    <row r="782" ht="156" customHeight="1" spans="1:10">
      <c r="A782" s="41">
        <v>324</v>
      </c>
      <c r="B782" s="42" t="s">
        <v>4040</v>
      </c>
      <c r="C782" s="42" t="s">
        <v>4041</v>
      </c>
      <c r="D782" s="42"/>
      <c r="E782" s="42"/>
      <c r="F782" s="42" t="s">
        <v>4042</v>
      </c>
      <c r="G782" s="43" t="s">
        <v>317</v>
      </c>
      <c r="H782" s="43"/>
      <c r="I782" s="43">
        <v>3</v>
      </c>
      <c r="J782" s="50"/>
    </row>
    <row r="783" ht="156" customHeight="1" spans="1:10">
      <c r="A783" s="41">
        <v>325</v>
      </c>
      <c r="B783" s="42" t="s">
        <v>4043</v>
      </c>
      <c r="C783" s="42" t="s">
        <v>4044</v>
      </c>
      <c r="D783" s="42"/>
      <c r="E783" s="42"/>
      <c r="F783" s="42" t="s">
        <v>4045</v>
      </c>
      <c r="G783" s="43" t="s">
        <v>317</v>
      </c>
      <c r="H783" s="43"/>
      <c r="I783" s="43">
        <v>470</v>
      </c>
      <c r="J783" s="50"/>
    </row>
    <row r="784" ht="130.5" customHeight="1" spans="1:10">
      <c r="A784" s="41">
        <v>326</v>
      </c>
      <c r="B784" s="42" t="s">
        <v>4046</v>
      </c>
      <c r="C784" s="42" t="s">
        <v>4047</v>
      </c>
      <c r="D784" s="42"/>
      <c r="E784" s="42"/>
      <c r="F784" s="42" t="s">
        <v>4048</v>
      </c>
      <c r="G784" s="43" t="s">
        <v>317</v>
      </c>
      <c r="H784" s="43"/>
      <c r="I784" s="43">
        <v>240</v>
      </c>
      <c r="J784" s="50"/>
    </row>
    <row r="785" ht="130.5" customHeight="1" spans="1:10">
      <c r="A785" s="41">
        <v>327</v>
      </c>
      <c r="B785" s="42" t="s">
        <v>4049</v>
      </c>
      <c r="C785" s="42" t="s">
        <v>4050</v>
      </c>
      <c r="D785" s="42"/>
      <c r="E785" s="42"/>
      <c r="F785" s="42" t="s">
        <v>4051</v>
      </c>
      <c r="G785" s="43" t="s">
        <v>317</v>
      </c>
      <c r="H785" s="43"/>
      <c r="I785" s="43">
        <v>180</v>
      </c>
      <c r="J785" s="50"/>
    </row>
    <row r="786" ht="28.5" customHeight="1" spans="1:10">
      <c r="A786" s="44">
        <v>328</v>
      </c>
      <c r="B786" s="45" t="s">
        <v>4052</v>
      </c>
      <c r="C786" s="45" t="s">
        <v>4053</v>
      </c>
      <c r="D786" s="45"/>
      <c r="E786" s="45"/>
      <c r="F786" s="45" t="s">
        <v>4054</v>
      </c>
      <c r="G786" s="46" t="s">
        <v>317</v>
      </c>
      <c r="H786" s="46"/>
      <c r="I786" s="46">
        <v>200</v>
      </c>
      <c r="J786" s="49"/>
    </row>
    <row r="787" ht="14.25" customHeight="1" spans="1:10">
      <c r="A787" s="21" t="s">
        <v>63</v>
      </c>
      <c r="B787" s="21"/>
      <c r="C787" s="21"/>
      <c r="D787" s="22"/>
      <c r="E787" s="22"/>
      <c r="F787" s="22"/>
      <c r="G787" s="22"/>
      <c r="H787" s="23"/>
      <c r="I787" s="23"/>
      <c r="J787" s="23"/>
    </row>
    <row r="788" ht="29.25" customHeight="1" spans="1:10">
      <c r="A788" s="24" t="s">
        <v>2946</v>
      </c>
      <c r="B788" s="24"/>
      <c r="C788" s="24"/>
      <c r="D788" s="24"/>
      <c r="E788" s="24"/>
      <c r="F788" s="24"/>
      <c r="G788" s="24"/>
      <c r="H788" s="24"/>
      <c r="I788" s="24"/>
      <c r="J788" s="24"/>
    </row>
    <row r="789" ht="17.25" customHeight="1" spans="1:10">
      <c r="A789" s="39" t="s">
        <v>4</v>
      </c>
      <c r="B789" s="39"/>
      <c r="C789" s="39"/>
      <c r="D789" s="39"/>
      <c r="E789" s="39"/>
      <c r="F789" s="39"/>
      <c r="G789" s="39"/>
      <c r="H789" s="21" t="s">
        <v>65</v>
      </c>
      <c r="I789" s="21"/>
      <c r="J789" s="21"/>
    </row>
    <row r="790" ht="15.75" customHeight="1" spans="1:10">
      <c r="A790" s="25" t="s">
        <v>5</v>
      </c>
      <c r="B790" s="40" t="s">
        <v>66</v>
      </c>
      <c r="C790" s="40" t="s">
        <v>67</v>
      </c>
      <c r="D790" s="40"/>
      <c r="E790" s="40"/>
      <c r="F790" s="40" t="s">
        <v>68</v>
      </c>
      <c r="G790" s="40" t="s">
        <v>69</v>
      </c>
      <c r="H790" s="40"/>
      <c r="I790" s="40" t="s">
        <v>70</v>
      </c>
      <c r="J790" s="47" t="s">
        <v>8</v>
      </c>
    </row>
    <row r="791" ht="108" customHeight="1" spans="1:10">
      <c r="A791" s="41"/>
      <c r="B791" s="42" t="s">
        <v>59</v>
      </c>
      <c r="C791" s="42"/>
      <c r="D791" s="42"/>
      <c r="E791" s="42"/>
      <c r="F791" s="42" t="s">
        <v>4055</v>
      </c>
      <c r="G791" s="43"/>
      <c r="H791" s="43"/>
      <c r="I791" s="43"/>
      <c r="J791" s="50"/>
    </row>
    <row r="792" ht="130.5" customHeight="1" spans="1:10">
      <c r="A792" s="41">
        <v>329</v>
      </c>
      <c r="B792" s="42" t="s">
        <v>4056</v>
      </c>
      <c r="C792" s="42" t="s">
        <v>4057</v>
      </c>
      <c r="D792" s="42"/>
      <c r="E792" s="42"/>
      <c r="F792" s="42" t="s">
        <v>4058</v>
      </c>
      <c r="G792" s="43" t="s">
        <v>317</v>
      </c>
      <c r="H792" s="43"/>
      <c r="I792" s="43">
        <v>541.07</v>
      </c>
      <c r="J792" s="50"/>
    </row>
    <row r="793" ht="130.5" customHeight="1" spans="1:10">
      <c r="A793" s="41">
        <v>330</v>
      </c>
      <c r="B793" s="42" t="s">
        <v>4059</v>
      </c>
      <c r="C793" s="42" t="s">
        <v>4060</v>
      </c>
      <c r="D793" s="42"/>
      <c r="E793" s="42"/>
      <c r="F793" s="42" t="s">
        <v>4061</v>
      </c>
      <c r="G793" s="43" t="s">
        <v>317</v>
      </c>
      <c r="H793" s="43"/>
      <c r="I793" s="43">
        <v>230.39</v>
      </c>
      <c r="J793" s="50"/>
    </row>
    <row r="794" ht="130.5" customHeight="1" spans="1:10">
      <c r="A794" s="41">
        <v>331</v>
      </c>
      <c r="B794" s="42" t="s">
        <v>4062</v>
      </c>
      <c r="C794" s="42" t="s">
        <v>4063</v>
      </c>
      <c r="D794" s="42"/>
      <c r="E794" s="42"/>
      <c r="F794" s="42" t="s">
        <v>4064</v>
      </c>
      <c r="G794" s="43" t="s">
        <v>317</v>
      </c>
      <c r="H794" s="43"/>
      <c r="I794" s="43">
        <v>250</v>
      </c>
      <c r="J794" s="50"/>
    </row>
    <row r="795" ht="172.5" customHeight="1" spans="1:10">
      <c r="A795" s="44">
        <v>332</v>
      </c>
      <c r="B795" s="45" t="s">
        <v>4065</v>
      </c>
      <c r="C795" s="45" t="s">
        <v>4066</v>
      </c>
      <c r="D795" s="45"/>
      <c r="E795" s="45"/>
      <c r="F795" s="45" t="s">
        <v>4067</v>
      </c>
      <c r="G795" s="46" t="s">
        <v>116</v>
      </c>
      <c r="H795" s="46"/>
      <c r="I795" s="46">
        <v>11.2</v>
      </c>
      <c r="J795" s="49"/>
    </row>
    <row r="796" ht="14.25" customHeight="1" spans="1:10">
      <c r="A796" s="21" t="s">
        <v>63</v>
      </c>
      <c r="B796" s="21"/>
      <c r="C796" s="21"/>
      <c r="D796" s="22"/>
      <c r="E796" s="22"/>
      <c r="F796" s="22"/>
      <c r="G796" s="22"/>
      <c r="H796" s="23"/>
      <c r="I796" s="23"/>
      <c r="J796" s="23"/>
    </row>
    <row r="797" ht="29.25" customHeight="1" spans="1:10">
      <c r="A797" s="24" t="s">
        <v>2946</v>
      </c>
      <c r="B797" s="24"/>
      <c r="C797" s="24"/>
      <c r="D797" s="24"/>
      <c r="E797" s="24"/>
      <c r="F797" s="24"/>
      <c r="G797" s="24"/>
      <c r="H797" s="24"/>
      <c r="I797" s="24"/>
      <c r="J797" s="24"/>
    </row>
    <row r="798" ht="17.25" customHeight="1" spans="1:10">
      <c r="A798" s="39" t="s">
        <v>4</v>
      </c>
      <c r="B798" s="39"/>
      <c r="C798" s="39"/>
      <c r="D798" s="39"/>
      <c r="E798" s="39"/>
      <c r="F798" s="39"/>
      <c r="G798" s="39"/>
      <c r="H798" s="21" t="s">
        <v>65</v>
      </c>
      <c r="I798" s="21"/>
      <c r="J798" s="21"/>
    </row>
    <row r="799" ht="15.75" customHeight="1" spans="1:10">
      <c r="A799" s="25" t="s">
        <v>5</v>
      </c>
      <c r="B799" s="40" t="s">
        <v>66</v>
      </c>
      <c r="C799" s="40" t="s">
        <v>67</v>
      </c>
      <c r="D799" s="40"/>
      <c r="E799" s="40"/>
      <c r="F799" s="40" t="s">
        <v>68</v>
      </c>
      <c r="G799" s="40" t="s">
        <v>69</v>
      </c>
      <c r="H799" s="40"/>
      <c r="I799" s="40" t="s">
        <v>70</v>
      </c>
      <c r="J799" s="47" t="s">
        <v>8</v>
      </c>
    </row>
    <row r="800" ht="197.25" customHeight="1" spans="1:10">
      <c r="A800" s="41"/>
      <c r="B800" s="42"/>
      <c r="C800" s="42"/>
      <c r="D800" s="42"/>
      <c r="E800" s="42"/>
      <c r="F800" s="42" t="s">
        <v>4068</v>
      </c>
      <c r="G800" s="43"/>
      <c r="H800" s="43"/>
      <c r="I800" s="43"/>
      <c r="J800" s="50"/>
    </row>
    <row r="801" ht="168.75" customHeight="1" spans="1:10">
      <c r="A801" s="41">
        <v>333</v>
      </c>
      <c r="B801" s="42" t="s">
        <v>4069</v>
      </c>
      <c r="C801" s="42" t="s">
        <v>4070</v>
      </c>
      <c r="D801" s="42"/>
      <c r="E801" s="42"/>
      <c r="F801" s="42" t="s">
        <v>4071</v>
      </c>
      <c r="G801" s="43" t="s">
        <v>116</v>
      </c>
      <c r="H801" s="43"/>
      <c r="I801" s="43">
        <v>1.2</v>
      </c>
      <c r="J801" s="50"/>
    </row>
    <row r="802" ht="117.75" customHeight="1" spans="1:10">
      <c r="A802" s="41">
        <v>334</v>
      </c>
      <c r="B802" s="42" t="s">
        <v>4072</v>
      </c>
      <c r="C802" s="42" t="s">
        <v>4073</v>
      </c>
      <c r="D802" s="42"/>
      <c r="E802" s="42"/>
      <c r="F802" s="42" t="s">
        <v>4074</v>
      </c>
      <c r="G802" s="43" t="s">
        <v>317</v>
      </c>
      <c r="H802" s="43"/>
      <c r="I802" s="43">
        <v>50</v>
      </c>
      <c r="J802" s="50"/>
    </row>
    <row r="803" ht="117.75" customHeight="1" spans="1:10">
      <c r="A803" s="41">
        <v>335</v>
      </c>
      <c r="B803" s="42" t="s">
        <v>4075</v>
      </c>
      <c r="C803" s="42" t="s">
        <v>4076</v>
      </c>
      <c r="D803" s="42"/>
      <c r="E803" s="42"/>
      <c r="F803" s="42" t="s">
        <v>4077</v>
      </c>
      <c r="G803" s="43" t="s">
        <v>317</v>
      </c>
      <c r="H803" s="43"/>
      <c r="I803" s="43">
        <v>630</v>
      </c>
      <c r="J803" s="50"/>
    </row>
    <row r="804" ht="70.5" customHeight="1" spans="1:10">
      <c r="A804" s="44">
        <v>336</v>
      </c>
      <c r="B804" s="45" t="s">
        <v>4078</v>
      </c>
      <c r="C804" s="45" t="s">
        <v>4079</v>
      </c>
      <c r="D804" s="45"/>
      <c r="E804" s="45"/>
      <c r="F804" s="45" t="s">
        <v>4080</v>
      </c>
      <c r="G804" s="46" t="s">
        <v>317</v>
      </c>
      <c r="H804" s="46"/>
      <c r="I804" s="46">
        <v>400</v>
      </c>
      <c r="J804" s="49"/>
    </row>
    <row r="805" ht="14.25" customHeight="1" spans="1:10">
      <c r="A805" s="21" t="s">
        <v>63</v>
      </c>
      <c r="B805" s="21"/>
      <c r="C805" s="21"/>
      <c r="D805" s="22"/>
      <c r="E805" s="22"/>
      <c r="F805" s="22"/>
      <c r="G805" s="22"/>
      <c r="H805" s="23"/>
      <c r="I805" s="23"/>
      <c r="J805" s="23"/>
    </row>
    <row r="806" ht="29.25" customHeight="1" spans="1:10">
      <c r="A806" s="24" t="s">
        <v>2946</v>
      </c>
      <c r="B806" s="24"/>
      <c r="C806" s="24"/>
      <c r="D806" s="24"/>
      <c r="E806" s="24"/>
      <c r="F806" s="24"/>
      <c r="G806" s="24"/>
      <c r="H806" s="24"/>
      <c r="I806" s="24"/>
      <c r="J806" s="24"/>
    </row>
    <row r="807" ht="17.25" customHeight="1" spans="1:10">
      <c r="A807" s="39" t="s">
        <v>4</v>
      </c>
      <c r="B807" s="39"/>
      <c r="C807" s="39"/>
      <c r="D807" s="39"/>
      <c r="E807" s="39"/>
      <c r="F807" s="39"/>
      <c r="G807" s="39"/>
      <c r="H807" s="21" t="s">
        <v>65</v>
      </c>
      <c r="I807" s="21"/>
      <c r="J807" s="21"/>
    </row>
    <row r="808" ht="15.75" customHeight="1" spans="1:10">
      <c r="A808" s="25" t="s">
        <v>5</v>
      </c>
      <c r="B808" s="40" t="s">
        <v>66</v>
      </c>
      <c r="C808" s="40" t="s">
        <v>67</v>
      </c>
      <c r="D808" s="40"/>
      <c r="E808" s="40"/>
      <c r="F808" s="40" t="s">
        <v>68</v>
      </c>
      <c r="G808" s="40" t="s">
        <v>69</v>
      </c>
      <c r="H808" s="40"/>
      <c r="I808" s="40" t="s">
        <v>70</v>
      </c>
      <c r="J808" s="47" t="s">
        <v>8</v>
      </c>
    </row>
    <row r="809" ht="57" customHeight="1" spans="1:10">
      <c r="A809" s="41"/>
      <c r="B809" s="42"/>
      <c r="C809" s="42"/>
      <c r="D809" s="42"/>
      <c r="E809" s="42"/>
      <c r="F809" s="42" t="s">
        <v>4081</v>
      </c>
      <c r="G809" s="43"/>
      <c r="H809" s="43"/>
      <c r="I809" s="43"/>
      <c r="J809" s="50"/>
    </row>
    <row r="810" ht="117.75" customHeight="1" spans="1:10">
      <c r="A810" s="41">
        <v>337</v>
      </c>
      <c r="B810" s="42" t="s">
        <v>4082</v>
      </c>
      <c r="C810" s="42" t="s">
        <v>4083</v>
      </c>
      <c r="D810" s="42"/>
      <c r="E810" s="42"/>
      <c r="F810" s="42" t="s">
        <v>4084</v>
      </c>
      <c r="G810" s="43" t="s">
        <v>105</v>
      </c>
      <c r="H810" s="43"/>
      <c r="I810" s="43">
        <v>2480</v>
      </c>
      <c r="J810" s="50"/>
    </row>
    <row r="811" ht="130.5" customHeight="1" spans="1:10">
      <c r="A811" s="41">
        <v>338</v>
      </c>
      <c r="B811" s="42" t="s">
        <v>4085</v>
      </c>
      <c r="C811" s="42" t="s">
        <v>4086</v>
      </c>
      <c r="D811" s="42"/>
      <c r="E811" s="42"/>
      <c r="F811" s="42" t="s">
        <v>4087</v>
      </c>
      <c r="G811" s="43" t="s">
        <v>317</v>
      </c>
      <c r="H811" s="43"/>
      <c r="I811" s="43">
        <v>500</v>
      </c>
      <c r="J811" s="50"/>
    </row>
    <row r="812" ht="15.75" customHeight="1" spans="1:10">
      <c r="A812" s="41"/>
      <c r="B812" s="42"/>
      <c r="C812" s="42" t="s">
        <v>3748</v>
      </c>
      <c r="D812" s="42"/>
      <c r="E812" s="42"/>
      <c r="F812" s="42"/>
      <c r="G812" s="43"/>
      <c r="H812" s="43"/>
      <c r="I812" s="43"/>
      <c r="J812" s="48"/>
    </row>
    <row r="813" ht="130.5" customHeight="1" spans="1:10">
      <c r="A813" s="41">
        <v>339</v>
      </c>
      <c r="B813" s="42" t="s">
        <v>4088</v>
      </c>
      <c r="C813" s="42" t="s">
        <v>4089</v>
      </c>
      <c r="D813" s="42"/>
      <c r="E813" s="42"/>
      <c r="F813" s="42" t="s">
        <v>4090</v>
      </c>
      <c r="G813" s="43" t="s">
        <v>317</v>
      </c>
      <c r="H813" s="43"/>
      <c r="I813" s="43">
        <v>5000</v>
      </c>
      <c r="J813" s="50"/>
    </row>
    <row r="814" ht="105" customHeight="1" spans="1:10">
      <c r="A814" s="41">
        <v>340</v>
      </c>
      <c r="B814" s="42" t="s">
        <v>4091</v>
      </c>
      <c r="C814" s="42" t="s">
        <v>4092</v>
      </c>
      <c r="D814" s="42"/>
      <c r="E814" s="42"/>
      <c r="F814" s="42" t="s">
        <v>4093</v>
      </c>
      <c r="G814" s="43" t="s">
        <v>317</v>
      </c>
      <c r="H814" s="43"/>
      <c r="I814" s="43">
        <v>3000</v>
      </c>
      <c r="J814" s="50"/>
    </row>
    <row r="815" ht="15.75" customHeight="1" spans="1:10">
      <c r="A815" s="41"/>
      <c r="B815" s="42"/>
      <c r="C815" s="42" t="s">
        <v>3901</v>
      </c>
      <c r="D815" s="42"/>
      <c r="E815" s="42"/>
      <c r="F815" s="42"/>
      <c r="G815" s="43"/>
      <c r="H815" s="43"/>
      <c r="I815" s="43"/>
      <c r="J815" s="48"/>
    </row>
    <row r="816" ht="97.5" customHeight="1" spans="1:10">
      <c r="A816" s="44">
        <v>341</v>
      </c>
      <c r="B816" s="45" t="s">
        <v>4094</v>
      </c>
      <c r="C816" s="45" t="s">
        <v>4089</v>
      </c>
      <c r="D816" s="45"/>
      <c r="E816" s="45"/>
      <c r="F816" s="45" t="s">
        <v>4095</v>
      </c>
      <c r="G816" s="46" t="s">
        <v>317</v>
      </c>
      <c r="H816" s="46"/>
      <c r="I816" s="46">
        <v>100</v>
      </c>
      <c r="J816" s="49"/>
    </row>
    <row r="817" ht="14.25" customHeight="1" spans="1:10">
      <c r="A817" s="21" t="s">
        <v>63</v>
      </c>
      <c r="B817" s="21"/>
      <c r="C817" s="21"/>
      <c r="D817" s="22"/>
      <c r="E817" s="22"/>
      <c r="F817" s="22"/>
      <c r="G817" s="22"/>
      <c r="H817" s="23"/>
      <c r="I817" s="23"/>
      <c r="J817" s="23"/>
    </row>
    <row r="818" ht="29.25" customHeight="1" spans="1:10">
      <c r="A818" s="24" t="s">
        <v>2946</v>
      </c>
      <c r="B818" s="24"/>
      <c r="C818" s="24"/>
      <c r="D818" s="24"/>
      <c r="E818" s="24"/>
      <c r="F818" s="24"/>
      <c r="G818" s="24"/>
      <c r="H818" s="24"/>
      <c r="I818" s="24"/>
      <c r="J818" s="24"/>
    </row>
    <row r="819" ht="17.25" customHeight="1" spans="1:10">
      <c r="A819" s="39" t="s">
        <v>4</v>
      </c>
      <c r="B819" s="39"/>
      <c r="C819" s="39"/>
      <c r="D819" s="39"/>
      <c r="E819" s="39"/>
      <c r="F819" s="39"/>
      <c r="G819" s="39"/>
      <c r="H819" s="21" t="s">
        <v>65</v>
      </c>
      <c r="I819" s="21"/>
      <c r="J819" s="21"/>
    </row>
    <row r="820" ht="15.75" customHeight="1" spans="1:10">
      <c r="A820" s="25" t="s">
        <v>5</v>
      </c>
      <c r="B820" s="40" t="s">
        <v>66</v>
      </c>
      <c r="C820" s="40" t="s">
        <v>67</v>
      </c>
      <c r="D820" s="40"/>
      <c r="E820" s="40"/>
      <c r="F820" s="40" t="s">
        <v>68</v>
      </c>
      <c r="G820" s="40" t="s">
        <v>69</v>
      </c>
      <c r="H820" s="40"/>
      <c r="I820" s="40" t="s">
        <v>70</v>
      </c>
      <c r="J820" s="47" t="s">
        <v>8</v>
      </c>
    </row>
    <row r="821" ht="44.25" customHeight="1" spans="1:10">
      <c r="A821" s="41"/>
      <c r="B821" s="42"/>
      <c r="C821" s="42"/>
      <c r="D821" s="42"/>
      <c r="E821" s="42"/>
      <c r="F821" s="42" t="s">
        <v>1017</v>
      </c>
      <c r="G821" s="43"/>
      <c r="H821" s="43"/>
      <c r="I821" s="43"/>
      <c r="J821" s="50"/>
    </row>
    <row r="822" ht="105" customHeight="1" spans="1:10">
      <c r="A822" s="41">
        <v>342</v>
      </c>
      <c r="B822" s="42" t="s">
        <v>4096</v>
      </c>
      <c r="C822" s="42" t="s">
        <v>4092</v>
      </c>
      <c r="D822" s="42"/>
      <c r="E822" s="42"/>
      <c r="F822" s="42" t="s">
        <v>4093</v>
      </c>
      <c r="G822" s="43" t="s">
        <v>317</v>
      </c>
      <c r="H822" s="43"/>
      <c r="I822" s="43">
        <v>100</v>
      </c>
      <c r="J822" s="50"/>
    </row>
    <row r="823" ht="15.75" customHeight="1" spans="1:10">
      <c r="A823" s="41" t="s">
        <v>4097</v>
      </c>
      <c r="B823" s="42" t="s">
        <v>4098</v>
      </c>
      <c r="C823" s="42" t="s">
        <v>4099</v>
      </c>
      <c r="D823" s="42"/>
      <c r="E823" s="42"/>
      <c r="F823" s="42"/>
      <c r="G823" s="43"/>
      <c r="H823" s="43"/>
      <c r="I823" s="43"/>
      <c r="J823" s="48"/>
    </row>
    <row r="824" ht="15.75" customHeight="1" spans="1:10">
      <c r="A824" s="41"/>
      <c r="B824" s="42"/>
      <c r="C824" s="42" t="s">
        <v>3824</v>
      </c>
      <c r="D824" s="42"/>
      <c r="E824" s="42"/>
      <c r="F824" s="42"/>
      <c r="G824" s="43"/>
      <c r="H824" s="43"/>
      <c r="I824" s="43"/>
      <c r="J824" s="48"/>
    </row>
    <row r="825" ht="219.75" customHeight="1" spans="1:10">
      <c r="A825" s="41">
        <v>343</v>
      </c>
      <c r="B825" s="42" t="s">
        <v>4100</v>
      </c>
      <c r="C825" s="42" t="s">
        <v>4101</v>
      </c>
      <c r="D825" s="42"/>
      <c r="E825" s="42"/>
      <c r="F825" s="42" t="s">
        <v>4102</v>
      </c>
      <c r="G825" s="43" t="s">
        <v>4103</v>
      </c>
      <c r="H825" s="43"/>
      <c r="I825" s="43">
        <v>1</v>
      </c>
      <c r="J825" s="50"/>
    </row>
    <row r="826" ht="156" customHeight="1" spans="1:10">
      <c r="A826" s="41">
        <v>344</v>
      </c>
      <c r="B826" s="42" t="s">
        <v>4104</v>
      </c>
      <c r="C826" s="42" t="s">
        <v>4105</v>
      </c>
      <c r="D826" s="42"/>
      <c r="E826" s="42"/>
      <c r="F826" s="42" t="s">
        <v>4106</v>
      </c>
      <c r="G826" s="43" t="s">
        <v>83</v>
      </c>
      <c r="H826" s="43"/>
      <c r="I826" s="43">
        <v>4.5</v>
      </c>
      <c r="J826" s="50"/>
    </row>
    <row r="827" ht="114" customHeight="1" spans="1:10">
      <c r="A827" s="44">
        <v>345</v>
      </c>
      <c r="B827" s="45" t="s">
        <v>4107</v>
      </c>
      <c r="C827" s="45" t="s">
        <v>4108</v>
      </c>
      <c r="D827" s="45"/>
      <c r="E827" s="45"/>
      <c r="F827" s="45" t="s">
        <v>4109</v>
      </c>
      <c r="G827" s="46" t="s">
        <v>2350</v>
      </c>
      <c r="H827" s="46"/>
      <c r="I827" s="46">
        <v>6</v>
      </c>
      <c r="J827" s="49"/>
    </row>
    <row r="828" ht="14.25" customHeight="1" spans="1:10">
      <c r="A828" s="21" t="s">
        <v>63</v>
      </c>
      <c r="B828" s="21"/>
      <c r="C828" s="21"/>
      <c r="D828" s="22"/>
      <c r="E828" s="22"/>
      <c r="F828" s="22"/>
      <c r="G828" s="22"/>
      <c r="H828" s="23"/>
      <c r="I828" s="23"/>
      <c r="J828" s="23"/>
    </row>
    <row r="829" ht="29.25" customHeight="1" spans="1:10">
      <c r="A829" s="24" t="s">
        <v>2946</v>
      </c>
      <c r="B829" s="24"/>
      <c r="C829" s="24"/>
      <c r="D829" s="24"/>
      <c r="E829" s="24"/>
      <c r="F829" s="24"/>
      <c r="G829" s="24"/>
      <c r="H829" s="24"/>
      <c r="I829" s="24"/>
      <c r="J829" s="24"/>
    </row>
    <row r="830" ht="17.25" customHeight="1" spans="1:10">
      <c r="A830" s="39" t="s">
        <v>4</v>
      </c>
      <c r="B830" s="39"/>
      <c r="C830" s="39"/>
      <c r="D830" s="39"/>
      <c r="E830" s="39"/>
      <c r="F830" s="39"/>
      <c r="G830" s="39"/>
      <c r="H830" s="21" t="s">
        <v>65</v>
      </c>
      <c r="I830" s="21"/>
      <c r="J830" s="21"/>
    </row>
    <row r="831" ht="15.75" customHeight="1" spans="1:10">
      <c r="A831" s="25" t="s">
        <v>5</v>
      </c>
      <c r="B831" s="40" t="s">
        <v>66</v>
      </c>
      <c r="C831" s="40" t="s">
        <v>67</v>
      </c>
      <c r="D831" s="40"/>
      <c r="E831" s="40"/>
      <c r="F831" s="40" t="s">
        <v>68</v>
      </c>
      <c r="G831" s="40" t="s">
        <v>69</v>
      </c>
      <c r="H831" s="40"/>
      <c r="I831" s="40" t="s">
        <v>70</v>
      </c>
      <c r="J831" s="47" t="s">
        <v>8</v>
      </c>
    </row>
    <row r="832" ht="69.75" customHeight="1" spans="1:10">
      <c r="A832" s="41"/>
      <c r="B832" s="42"/>
      <c r="C832" s="42"/>
      <c r="D832" s="42"/>
      <c r="E832" s="42"/>
      <c r="F832" s="42" t="s">
        <v>998</v>
      </c>
      <c r="G832" s="43"/>
      <c r="H832" s="43"/>
      <c r="I832" s="43"/>
      <c r="J832" s="50"/>
    </row>
    <row r="833" ht="156" customHeight="1" spans="1:10">
      <c r="A833" s="41">
        <v>346</v>
      </c>
      <c r="B833" s="42" t="s">
        <v>4110</v>
      </c>
      <c r="C833" s="42" t="s">
        <v>4111</v>
      </c>
      <c r="D833" s="42"/>
      <c r="E833" s="42"/>
      <c r="F833" s="42" t="s">
        <v>4112</v>
      </c>
      <c r="G833" s="43" t="s">
        <v>2350</v>
      </c>
      <c r="H833" s="43"/>
      <c r="I833" s="43">
        <v>28</v>
      </c>
      <c r="J833" s="50"/>
    </row>
    <row r="834" ht="143.25" customHeight="1" spans="1:10">
      <c r="A834" s="41">
        <v>347</v>
      </c>
      <c r="B834" s="42" t="s">
        <v>4113</v>
      </c>
      <c r="C834" s="42" t="s">
        <v>4114</v>
      </c>
      <c r="D834" s="42"/>
      <c r="E834" s="42"/>
      <c r="F834" s="42" t="s">
        <v>4115</v>
      </c>
      <c r="G834" s="43" t="s">
        <v>2350</v>
      </c>
      <c r="H834" s="43"/>
      <c r="I834" s="43">
        <v>242</v>
      </c>
      <c r="J834" s="50"/>
    </row>
    <row r="835" ht="15.75" customHeight="1" spans="1:10">
      <c r="A835" s="41"/>
      <c r="B835" s="42"/>
      <c r="C835" s="42" t="s">
        <v>3901</v>
      </c>
      <c r="D835" s="42"/>
      <c r="E835" s="42"/>
      <c r="F835" s="42"/>
      <c r="G835" s="43"/>
      <c r="H835" s="43"/>
      <c r="I835" s="43"/>
      <c r="J835" s="48"/>
    </row>
    <row r="836" ht="194.25" customHeight="1" spans="1:10">
      <c r="A836" s="41">
        <v>348</v>
      </c>
      <c r="B836" s="42" t="s">
        <v>4116</v>
      </c>
      <c r="C836" s="42" t="s">
        <v>4101</v>
      </c>
      <c r="D836" s="42"/>
      <c r="E836" s="42"/>
      <c r="F836" s="42" t="s">
        <v>4117</v>
      </c>
      <c r="G836" s="43" t="s">
        <v>4103</v>
      </c>
      <c r="H836" s="43"/>
      <c r="I836" s="43">
        <v>1</v>
      </c>
      <c r="J836" s="50"/>
    </row>
    <row r="837" ht="15.75" customHeight="1" spans="1:10">
      <c r="A837" s="41" t="s">
        <v>4118</v>
      </c>
      <c r="B837" s="42" t="s">
        <v>4119</v>
      </c>
      <c r="C837" s="42" t="s">
        <v>4120</v>
      </c>
      <c r="D837" s="42"/>
      <c r="E837" s="42"/>
      <c r="F837" s="42"/>
      <c r="G837" s="43"/>
      <c r="H837" s="43"/>
      <c r="I837" s="43"/>
      <c r="J837" s="48"/>
    </row>
    <row r="838" ht="15.75" customHeight="1" spans="1:10">
      <c r="A838" s="41"/>
      <c r="B838" s="42"/>
      <c r="C838" s="42" t="s">
        <v>4121</v>
      </c>
      <c r="D838" s="42"/>
      <c r="E838" s="42"/>
      <c r="F838" s="42"/>
      <c r="G838" s="43"/>
      <c r="H838" s="43"/>
      <c r="I838" s="43"/>
      <c r="J838" s="48"/>
    </row>
    <row r="839" ht="59.25" customHeight="1" spans="1:10">
      <c r="A839" s="44">
        <v>349</v>
      </c>
      <c r="B839" s="45" t="s">
        <v>4122</v>
      </c>
      <c r="C839" s="45" t="s">
        <v>4123</v>
      </c>
      <c r="D839" s="45"/>
      <c r="E839" s="45"/>
      <c r="F839" s="45" t="s">
        <v>4124</v>
      </c>
      <c r="G839" s="46" t="s">
        <v>634</v>
      </c>
      <c r="H839" s="46"/>
      <c r="I839" s="46">
        <v>1</v>
      </c>
      <c r="J839" s="49"/>
    </row>
    <row r="840" ht="14.25" customHeight="1" spans="1:10">
      <c r="A840" s="21" t="s">
        <v>63</v>
      </c>
      <c r="B840" s="21"/>
      <c r="C840" s="21"/>
      <c r="D840" s="22"/>
      <c r="E840" s="22"/>
      <c r="F840" s="22"/>
      <c r="G840" s="22"/>
      <c r="H840" s="23"/>
      <c r="I840" s="23"/>
      <c r="J840" s="23"/>
    </row>
    <row r="841" ht="29.25" customHeight="1" spans="1:10">
      <c r="A841" s="24" t="s">
        <v>2946</v>
      </c>
      <c r="B841" s="24"/>
      <c r="C841" s="24"/>
      <c r="D841" s="24"/>
      <c r="E841" s="24"/>
      <c r="F841" s="24"/>
      <c r="G841" s="24"/>
      <c r="H841" s="24"/>
      <c r="I841" s="24"/>
      <c r="J841" s="24"/>
    </row>
    <row r="842" ht="17.25" customHeight="1" spans="1:10">
      <c r="A842" s="39" t="s">
        <v>4</v>
      </c>
      <c r="B842" s="39"/>
      <c r="C842" s="39"/>
      <c r="D842" s="39"/>
      <c r="E842" s="39"/>
      <c r="F842" s="39"/>
      <c r="G842" s="39"/>
      <c r="H842" s="21" t="s">
        <v>65</v>
      </c>
      <c r="I842" s="21"/>
      <c r="J842" s="21"/>
    </row>
    <row r="843" ht="15.75" customHeight="1" spans="1:10">
      <c r="A843" s="25" t="s">
        <v>5</v>
      </c>
      <c r="B843" s="40" t="s">
        <v>66</v>
      </c>
      <c r="C843" s="40" t="s">
        <v>67</v>
      </c>
      <c r="D843" s="40"/>
      <c r="E843" s="40"/>
      <c r="F843" s="40" t="s">
        <v>68</v>
      </c>
      <c r="G843" s="40" t="s">
        <v>69</v>
      </c>
      <c r="H843" s="40"/>
      <c r="I843" s="40" t="s">
        <v>70</v>
      </c>
      <c r="J843" s="47" t="s">
        <v>8</v>
      </c>
    </row>
    <row r="844" ht="108" customHeight="1" spans="1:10">
      <c r="A844" s="41"/>
      <c r="B844" s="42"/>
      <c r="C844" s="42"/>
      <c r="D844" s="42"/>
      <c r="E844" s="42"/>
      <c r="F844" s="42" t="s">
        <v>4125</v>
      </c>
      <c r="G844" s="43"/>
      <c r="H844" s="43"/>
      <c r="I844" s="43"/>
      <c r="J844" s="50"/>
    </row>
    <row r="845" ht="156" customHeight="1" spans="1:10">
      <c r="A845" s="41">
        <v>350</v>
      </c>
      <c r="B845" s="42" t="s">
        <v>4126</v>
      </c>
      <c r="C845" s="42" t="s">
        <v>4127</v>
      </c>
      <c r="D845" s="42"/>
      <c r="E845" s="42"/>
      <c r="F845" s="42" t="s">
        <v>4128</v>
      </c>
      <c r="G845" s="43" t="s">
        <v>634</v>
      </c>
      <c r="H845" s="43"/>
      <c r="I845" s="43">
        <v>1</v>
      </c>
      <c r="J845" s="50"/>
    </row>
    <row r="846" ht="130.5" customHeight="1" spans="1:10">
      <c r="A846" s="41">
        <v>351</v>
      </c>
      <c r="B846" s="42" t="s">
        <v>4129</v>
      </c>
      <c r="C846" s="42" t="s">
        <v>4130</v>
      </c>
      <c r="D846" s="42"/>
      <c r="E846" s="42"/>
      <c r="F846" s="42" t="s">
        <v>4131</v>
      </c>
      <c r="G846" s="43" t="s">
        <v>2958</v>
      </c>
      <c r="H846" s="43"/>
      <c r="I846" s="43">
        <v>2</v>
      </c>
      <c r="J846" s="50"/>
    </row>
    <row r="847" ht="232.5" customHeight="1" spans="1:10">
      <c r="A847" s="41">
        <v>352</v>
      </c>
      <c r="B847" s="42" t="s">
        <v>4132</v>
      </c>
      <c r="C847" s="42" t="s">
        <v>4133</v>
      </c>
      <c r="D847" s="42"/>
      <c r="E847" s="42"/>
      <c r="F847" s="42" t="s">
        <v>4134</v>
      </c>
      <c r="G847" s="43" t="s">
        <v>634</v>
      </c>
      <c r="H847" s="43"/>
      <c r="I847" s="43">
        <v>1</v>
      </c>
      <c r="J847" s="50"/>
    </row>
    <row r="848" ht="45" customHeight="1" spans="1:10">
      <c r="A848" s="44">
        <v>353</v>
      </c>
      <c r="B848" s="45" t="s">
        <v>4135</v>
      </c>
      <c r="C848" s="45" t="s">
        <v>503</v>
      </c>
      <c r="D848" s="45"/>
      <c r="E848" s="45"/>
      <c r="F848" s="45" t="s">
        <v>4136</v>
      </c>
      <c r="G848" s="46" t="s">
        <v>105</v>
      </c>
      <c r="H848" s="46"/>
      <c r="I848" s="46">
        <v>1</v>
      </c>
      <c r="J848" s="49"/>
    </row>
    <row r="849" ht="14.25" customHeight="1" spans="1:10">
      <c r="A849" s="21" t="s">
        <v>63</v>
      </c>
      <c r="B849" s="21"/>
      <c r="C849" s="21"/>
      <c r="D849" s="22"/>
      <c r="E849" s="22"/>
      <c r="F849" s="22"/>
      <c r="G849" s="22"/>
      <c r="H849" s="23"/>
      <c r="I849" s="23"/>
      <c r="J849" s="23"/>
    </row>
    <row r="850" ht="29.25" customHeight="1" spans="1:10">
      <c r="A850" s="24" t="s">
        <v>2946</v>
      </c>
      <c r="B850" s="24"/>
      <c r="C850" s="24"/>
      <c r="D850" s="24"/>
      <c r="E850" s="24"/>
      <c r="F850" s="24"/>
      <c r="G850" s="24"/>
      <c r="H850" s="24"/>
      <c r="I850" s="24"/>
      <c r="J850" s="24"/>
    </row>
    <row r="851" ht="17.25" customHeight="1" spans="1:10">
      <c r="A851" s="39" t="s">
        <v>4</v>
      </c>
      <c r="B851" s="39"/>
      <c r="C851" s="39"/>
      <c r="D851" s="39"/>
      <c r="E851" s="39"/>
      <c r="F851" s="39"/>
      <c r="G851" s="39"/>
      <c r="H851" s="21" t="s">
        <v>65</v>
      </c>
      <c r="I851" s="21"/>
      <c r="J851" s="21"/>
    </row>
    <row r="852" ht="15.75" customHeight="1" spans="1:10">
      <c r="A852" s="25" t="s">
        <v>5</v>
      </c>
      <c r="B852" s="40" t="s">
        <v>66</v>
      </c>
      <c r="C852" s="40" t="s">
        <v>67</v>
      </c>
      <c r="D852" s="40"/>
      <c r="E852" s="40"/>
      <c r="F852" s="40" t="s">
        <v>68</v>
      </c>
      <c r="G852" s="40" t="s">
        <v>69</v>
      </c>
      <c r="H852" s="40"/>
      <c r="I852" s="40" t="s">
        <v>70</v>
      </c>
      <c r="J852" s="47" t="s">
        <v>8</v>
      </c>
    </row>
    <row r="853" ht="44.25" customHeight="1" spans="1:10">
      <c r="A853" s="41"/>
      <c r="B853" s="42"/>
      <c r="C853" s="42"/>
      <c r="D853" s="42"/>
      <c r="E853" s="42"/>
      <c r="F853" s="42" t="s">
        <v>4137</v>
      </c>
      <c r="G853" s="43"/>
      <c r="H853" s="43"/>
      <c r="I853" s="43"/>
      <c r="J853" s="50"/>
    </row>
    <row r="854" ht="15.75" customHeight="1" spans="1:10">
      <c r="A854" s="41"/>
      <c r="B854" s="42"/>
      <c r="C854" s="42" t="s">
        <v>4138</v>
      </c>
      <c r="D854" s="42"/>
      <c r="E854" s="42"/>
      <c r="F854" s="42"/>
      <c r="G854" s="43"/>
      <c r="H854" s="43"/>
      <c r="I854" s="43"/>
      <c r="J854" s="48"/>
    </row>
    <row r="855" ht="143.25" customHeight="1" spans="1:10">
      <c r="A855" s="41">
        <v>354</v>
      </c>
      <c r="B855" s="42" t="s">
        <v>4139</v>
      </c>
      <c r="C855" s="42" t="s">
        <v>4140</v>
      </c>
      <c r="D855" s="42"/>
      <c r="E855" s="42"/>
      <c r="F855" s="42" t="s">
        <v>4141</v>
      </c>
      <c r="G855" s="43" t="s">
        <v>317</v>
      </c>
      <c r="H855" s="43"/>
      <c r="I855" s="43">
        <v>2486.24</v>
      </c>
      <c r="J855" s="50"/>
    </row>
    <row r="856" ht="130.5" customHeight="1" spans="1:10">
      <c r="A856" s="41">
        <v>355</v>
      </c>
      <c r="B856" s="42" t="s">
        <v>4142</v>
      </c>
      <c r="C856" s="42" t="s">
        <v>4143</v>
      </c>
      <c r="D856" s="42"/>
      <c r="E856" s="42"/>
      <c r="F856" s="42" t="s">
        <v>4144</v>
      </c>
      <c r="G856" s="43" t="s">
        <v>317</v>
      </c>
      <c r="H856" s="43"/>
      <c r="I856" s="43">
        <v>237.5</v>
      </c>
      <c r="J856" s="50"/>
    </row>
    <row r="857" ht="143.25" customHeight="1" spans="1:10">
      <c r="A857" s="41">
        <v>356</v>
      </c>
      <c r="B857" s="42" t="s">
        <v>4145</v>
      </c>
      <c r="C857" s="42" t="s">
        <v>4146</v>
      </c>
      <c r="D857" s="42"/>
      <c r="E857" s="42"/>
      <c r="F857" s="42" t="s">
        <v>4147</v>
      </c>
      <c r="G857" s="43" t="s">
        <v>317</v>
      </c>
      <c r="H857" s="43"/>
      <c r="I857" s="43">
        <v>500</v>
      </c>
      <c r="J857" s="50"/>
    </row>
    <row r="858" ht="143.25" customHeight="1" spans="1:10">
      <c r="A858" s="41">
        <v>357</v>
      </c>
      <c r="B858" s="42" t="s">
        <v>4148</v>
      </c>
      <c r="C858" s="42" t="s">
        <v>4149</v>
      </c>
      <c r="D858" s="42"/>
      <c r="E858" s="42"/>
      <c r="F858" s="42" t="s">
        <v>4150</v>
      </c>
      <c r="G858" s="43" t="s">
        <v>317</v>
      </c>
      <c r="H858" s="43"/>
      <c r="I858" s="43">
        <v>1100</v>
      </c>
      <c r="J858" s="50"/>
    </row>
    <row r="859" ht="50.25" customHeight="1" spans="1:10">
      <c r="A859" s="44">
        <v>358</v>
      </c>
      <c r="B859" s="45" t="s">
        <v>4151</v>
      </c>
      <c r="C859" s="45" t="s">
        <v>4152</v>
      </c>
      <c r="D859" s="45"/>
      <c r="E859" s="45"/>
      <c r="F859" s="45" t="s">
        <v>4153</v>
      </c>
      <c r="G859" s="46" t="s">
        <v>317</v>
      </c>
      <c r="H859" s="46"/>
      <c r="I859" s="46">
        <v>100</v>
      </c>
      <c r="J859" s="49"/>
    </row>
    <row r="860" ht="14.25" customHeight="1" spans="1:10">
      <c r="A860" s="21" t="s">
        <v>63</v>
      </c>
      <c r="B860" s="21"/>
      <c r="C860" s="21"/>
      <c r="D860" s="22"/>
      <c r="E860" s="22"/>
      <c r="F860" s="22"/>
      <c r="G860" s="22"/>
      <c r="H860" s="23"/>
      <c r="I860" s="23"/>
      <c r="J860" s="23"/>
    </row>
    <row r="861" ht="29.25" customHeight="1" spans="1:10">
      <c r="A861" s="24" t="s">
        <v>2946</v>
      </c>
      <c r="B861" s="24"/>
      <c r="C861" s="24"/>
      <c r="D861" s="24"/>
      <c r="E861" s="24"/>
      <c r="F861" s="24"/>
      <c r="G861" s="24"/>
      <c r="H861" s="24"/>
      <c r="I861" s="24"/>
      <c r="J861" s="24"/>
    </row>
    <row r="862" ht="17.25" customHeight="1" spans="1:10">
      <c r="A862" s="39" t="s">
        <v>4</v>
      </c>
      <c r="B862" s="39"/>
      <c r="C862" s="39"/>
      <c r="D862" s="39"/>
      <c r="E862" s="39"/>
      <c r="F862" s="39"/>
      <c r="G862" s="39"/>
      <c r="H862" s="21" t="s">
        <v>65</v>
      </c>
      <c r="I862" s="21"/>
      <c r="J862" s="21"/>
    </row>
    <row r="863" ht="15.75" customHeight="1" spans="1:10">
      <c r="A863" s="25" t="s">
        <v>5</v>
      </c>
      <c r="B863" s="40" t="s">
        <v>66</v>
      </c>
      <c r="C863" s="40" t="s">
        <v>67</v>
      </c>
      <c r="D863" s="40"/>
      <c r="E863" s="40"/>
      <c r="F863" s="40" t="s">
        <v>68</v>
      </c>
      <c r="G863" s="40" t="s">
        <v>69</v>
      </c>
      <c r="H863" s="40"/>
      <c r="I863" s="40" t="s">
        <v>70</v>
      </c>
      <c r="J863" s="47" t="s">
        <v>8</v>
      </c>
    </row>
    <row r="864" ht="133.5" customHeight="1" spans="1:10">
      <c r="A864" s="41"/>
      <c r="B864" s="42"/>
      <c r="C864" s="42"/>
      <c r="D864" s="42"/>
      <c r="E864" s="42"/>
      <c r="F864" s="42" t="s">
        <v>4154</v>
      </c>
      <c r="G864" s="43"/>
      <c r="H864" s="43"/>
      <c r="I864" s="43"/>
      <c r="J864" s="50"/>
    </row>
    <row r="865" ht="130.5" customHeight="1" spans="1:10">
      <c r="A865" s="41">
        <v>359</v>
      </c>
      <c r="B865" s="42" t="s">
        <v>4155</v>
      </c>
      <c r="C865" s="42" t="s">
        <v>4156</v>
      </c>
      <c r="D865" s="42"/>
      <c r="E865" s="42"/>
      <c r="F865" s="42" t="s">
        <v>4157</v>
      </c>
      <c r="G865" s="43" t="s">
        <v>317</v>
      </c>
      <c r="H865" s="43"/>
      <c r="I865" s="43">
        <v>500</v>
      </c>
      <c r="J865" s="50"/>
    </row>
    <row r="866" ht="143.25" customHeight="1" spans="1:10">
      <c r="A866" s="41">
        <v>360</v>
      </c>
      <c r="B866" s="42" t="s">
        <v>4158</v>
      </c>
      <c r="C866" s="42" t="s">
        <v>4159</v>
      </c>
      <c r="D866" s="42"/>
      <c r="E866" s="42"/>
      <c r="F866" s="42" t="s">
        <v>4160</v>
      </c>
      <c r="G866" s="43" t="s">
        <v>105</v>
      </c>
      <c r="H866" s="43"/>
      <c r="I866" s="43">
        <v>2</v>
      </c>
      <c r="J866" s="50"/>
    </row>
    <row r="867" ht="117.75" customHeight="1" spans="1:10">
      <c r="A867" s="41">
        <v>361</v>
      </c>
      <c r="B867" s="42" t="s">
        <v>4161</v>
      </c>
      <c r="C867" s="42" t="s">
        <v>4162</v>
      </c>
      <c r="D867" s="42"/>
      <c r="E867" s="42"/>
      <c r="F867" s="42" t="s">
        <v>4163</v>
      </c>
      <c r="G867" s="43" t="s">
        <v>317</v>
      </c>
      <c r="H867" s="43"/>
      <c r="I867" s="43">
        <v>250</v>
      </c>
      <c r="J867" s="50"/>
    </row>
    <row r="868" ht="130.5" customHeight="1" spans="1:10">
      <c r="A868" s="41">
        <v>362</v>
      </c>
      <c r="B868" s="42" t="s">
        <v>4164</v>
      </c>
      <c r="C868" s="42" t="s">
        <v>4165</v>
      </c>
      <c r="D868" s="42"/>
      <c r="E868" s="42"/>
      <c r="F868" s="42" t="s">
        <v>4166</v>
      </c>
      <c r="G868" s="43" t="s">
        <v>317</v>
      </c>
      <c r="H868" s="43"/>
      <c r="I868" s="43">
        <v>150</v>
      </c>
      <c r="J868" s="50"/>
    </row>
    <row r="869" ht="15.75" customHeight="1" spans="1:10">
      <c r="A869" s="44">
        <v>363</v>
      </c>
      <c r="B869" s="45" t="s">
        <v>4167</v>
      </c>
      <c r="C869" s="45" t="s">
        <v>4168</v>
      </c>
      <c r="D869" s="45"/>
      <c r="E869" s="45"/>
      <c r="F869" s="45" t="s">
        <v>4169</v>
      </c>
      <c r="G869" s="46" t="s">
        <v>904</v>
      </c>
      <c r="H869" s="46"/>
      <c r="I869" s="46">
        <v>15</v>
      </c>
      <c r="J869" s="49"/>
    </row>
    <row r="870" ht="14.25" customHeight="1" spans="1:10">
      <c r="A870" s="21" t="s">
        <v>63</v>
      </c>
      <c r="B870" s="21"/>
      <c r="C870" s="21"/>
      <c r="D870" s="22"/>
      <c r="E870" s="22"/>
      <c r="F870" s="22"/>
      <c r="G870" s="22"/>
      <c r="H870" s="23"/>
      <c r="I870" s="23"/>
      <c r="J870" s="23"/>
    </row>
    <row r="871" ht="29.25" customHeight="1" spans="1:10">
      <c r="A871" s="24" t="s">
        <v>2946</v>
      </c>
      <c r="B871" s="24"/>
      <c r="C871" s="24"/>
      <c r="D871" s="24"/>
      <c r="E871" s="24"/>
      <c r="F871" s="24"/>
      <c r="G871" s="24"/>
      <c r="H871" s="24"/>
      <c r="I871" s="24"/>
      <c r="J871" s="24"/>
    </row>
    <row r="872" ht="17.25" customHeight="1" spans="1:10">
      <c r="A872" s="39" t="s">
        <v>4</v>
      </c>
      <c r="B872" s="39"/>
      <c r="C872" s="39"/>
      <c r="D872" s="39"/>
      <c r="E872" s="39"/>
      <c r="F872" s="39"/>
      <c r="G872" s="39"/>
      <c r="H872" s="21" t="s">
        <v>65</v>
      </c>
      <c r="I872" s="21"/>
      <c r="J872" s="21"/>
    </row>
    <row r="873" ht="15.75" customHeight="1" spans="1:10">
      <c r="A873" s="25" t="s">
        <v>5</v>
      </c>
      <c r="B873" s="40" t="s">
        <v>66</v>
      </c>
      <c r="C873" s="40" t="s">
        <v>67</v>
      </c>
      <c r="D873" s="40"/>
      <c r="E873" s="40"/>
      <c r="F873" s="40" t="s">
        <v>68</v>
      </c>
      <c r="G873" s="40" t="s">
        <v>69</v>
      </c>
      <c r="H873" s="40"/>
      <c r="I873" s="40" t="s">
        <v>70</v>
      </c>
      <c r="J873" s="47" t="s">
        <v>8</v>
      </c>
    </row>
    <row r="874" ht="146.25" customHeight="1" spans="1:10">
      <c r="A874" s="41"/>
      <c r="B874" s="42"/>
      <c r="C874" s="42"/>
      <c r="D874" s="42"/>
      <c r="E874" s="42"/>
      <c r="F874" s="42" t="s">
        <v>4170</v>
      </c>
      <c r="G874" s="43"/>
      <c r="H874" s="43"/>
      <c r="I874" s="43"/>
      <c r="J874" s="50"/>
    </row>
    <row r="875" ht="143.25" customHeight="1" spans="1:10">
      <c r="A875" s="41">
        <v>364</v>
      </c>
      <c r="B875" s="42" t="s">
        <v>4171</v>
      </c>
      <c r="C875" s="42" t="s">
        <v>4172</v>
      </c>
      <c r="D875" s="42"/>
      <c r="E875" s="42"/>
      <c r="F875" s="42" t="s">
        <v>4173</v>
      </c>
      <c r="G875" s="43" t="s">
        <v>317</v>
      </c>
      <c r="H875" s="43"/>
      <c r="I875" s="43">
        <v>3300</v>
      </c>
      <c r="J875" s="50"/>
    </row>
    <row r="876" ht="143.25" customHeight="1" spans="1:10">
      <c r="A876" s="41">
        <v>365</v>
      </c>
      <c r="B876" s="42" t="s">
        <v>4174</v>
      </c>
      <c r="C876" s="42" t="s">
        <v>4175</v>
      </c>
      <c r="D876" s="42"/>
      <c r="E876" s="42"/>
      <c r="F876" s="42" t="s">
        <v>4176</v>
      </c>
      <c r="G876" s="43" t="s">
        <v>317</v>
      </c>
      <c r="H876" s="43"/>
      <c r="I876" s="43">
        <v>310</v>
      </c>
      <c r="J876" s="50"/>
    </row>
    <row r="877" ht="143.25" customHeight="1" spans="1:10">
      <c r="A877" s="41">
        <v>366</v>
      </c>
      <c r="B877" s="42" t="s">
        <v>4177</v>
      </c>
      <c r="C877" s="42" t="s">
        <v>4178</v>
      </c>
      <c r="D877" s="42"/>
      <c r="E877" s="42"/>
      <c r="F877" s="42" t="s">
        <v>4179</v>
      </c>
      <c r="G877" s="43" t="s">
        <v>317</v>
      </c>
      <c r="H877" s="43"/>
      <c r="I877" s="43">
        <v>500</v>
      </c>
      <c r="J877" s="50"/>
    </row>
    <row r="878" ht="96" customHeight="1" spans="1:10">
      <c r="A878" s="44">
        <v>367</v>
      </c>
      <c r="B878" s="45" t="s">
        <v>4180</v>
      </c>
      <c r="C878" s="45" t="s">
        <v>4181</v>
      </c>
      <c r="D878" s="45"/>
      <c r="E878" s="45"/>
      <c r="F878" s="45" t="s">
        <v>4182</v>
      </c>
      <c r="G878" s="46" t="s">
        <v>317</v>
      </c>
      <c r="H878" s="46"/>
      <c r="I878" s="46">
        <v>530</v>
      </c>
      <c r="J878" s="49"/>
    </row>
    <row r="879" ht="14.25" customHeight="1" spans="1:10">
      <c r="A879" s="21" t="s">
        <v>63</v>
      </c>
      <c r="B879" s="21"/>
      <c r="C879" s="21"/>
      <c r="D879" s="22"/>
      <c r="E879" s="22"/>
      <c r="F879" s="22"/>
      <c r="G879" s="22"/>
      <c r="H879" s="23"/>
      <c r="I879" s="23"/>
      <c r="J879" s="23"/>
    </row>
    <row r="880" ht="29.25" customHeight="1" spans="1:10">
      <c r="A880" s="24" t="s">
        <v>2946</v>
      </c>
      <c r="B880" s="24"/>
      <c r="C880" s="24"/>
      <c r="D880" s="24"/>
      <c r="E880" s="24"/>
      <c r="F880" s="24"/>
      <c r="G880" s="24"/>
      <c r="H880" s="24"/>
      <c r="I880" s="24"/>
      <c r="J880" s="24"/>
    </row>
    <row r="881" ht="17.25" customHeight="1" spans="1:10">
      <c r="A881" s="39" t="s">
        <v>4</v>
      </c>
      <c r="B881" s="39"/>
      <c r="C881" s="39"/>
      <c r="D881" s="39"/>
      <c r="E881" s="39"/>
      <c r="F881" s="39"/>
      <c r="G881" s="39"/>
      <c r="H881" s="21" t="s">
        <v>65</v>
      </c>
      <c r="I881" s="21"/>
      <c r="J881" s="21"/>
    </row>
    <row r="882" ht="15.75" customHeight="1" spans="1:10">
      <c r="A882" s="25" t="s">
        <v>5</v>
      </c>
      <c r="B882" s="40" t="s">
        <v>66</v>
      </c>
      <c r="C882" s="40" t="s">
        <v>67</v>
      </c>
      <c r="D882" s="40"/>
      <c r="E882" s="40"/>
      <c r="F882" s="40" t="s">
        <v>68</v>
      </c>
      <c r="G882" s="40" t="s">
        <v>69</v>
      </c>
      <c r="H882" s="40"/>
      <c r="I882" s="40" t="s">
        <v>70</v>
      </c>
      <c r="J882" s="47" t="s">
        <v>8</v>
      </c>
    </row>
    <row r="883" ht="57" customHeight="1" spans="1:10">
      <c r="A883" s="41"/>
      <c r="B883" s="42"/>
      <c r="C883" s="42"/>
      <c r="D883" s="42"/>
      <c r="E883" s="42"/>
      <c r="F883" s="42" t="s">
        <v>3043</v>
      </c>
      <c r="G883" s="43"/>
      <c r="H883" s="43"/>
      <c r="I883" s="43"/>
      <c r="J883" s="50"/>
    </row>
    <row r="884" ht="105" customHeight="1" spans="1:10">
      <c r="A884" s="41">
        <v>368</v>
      </c>
      <c r="B884" s="42" t="s">
        <v>4183</v>
      </c>
      <c r="C884" s="42" t="s">
        <v>4184</v>
      </c>
      <c r="D884" s="42"/>
      <c r="E884" s="42"/>
      <c r="F884" s="42" t="s">
        <v>4185</v>
      </c>
      <c r="G884" s="43" t="s">
        <v>317</v>
      </c>
      <c r="H884" s="43"/>
      <c r="I884" s="43">
        <v>50</v>
      </c>
      <c r="J884" s="50"/>
    </row>
    <row r="885" ht="105" customHeight="1" spans="1:10">
      <c r="A885" s="41">
        <v>369</v>
      </c>
      <c r="B885" s="42" t="s">
        <v>4186</v>
      </c>
      <c r="C885" s="42" t="s">
        <v>4187</v>
      </c>
      <c r="D885" s="42"/>
      <c r="E885" s="42"/>
      <c r="F885" s="42" t="s">
        <v>4188</v>
      </c>
      <c r="G885" s="43" t="s">
        <v>317</v>
      </c>
      <c r="H885" s="43"/>
      <c r="I885" s="43">
        <v>50</v>
      </c>
      <c r="J885" s="50"/>
    </row>
    <row r="886" ht="105" customHeight="1" spans="1:10">
      <c r="A886" s="41">
        <v>370</v>
      </c>
      <c r="B886" s="42" t="s">
        <v>4189</v>
      </c>
      <c r="C886" s="42" t="s">
        <v>4190</v>
      </c>
      <c r="D886" s="42"/>
      <c r="E886" s="42"/>
      <c r="F886" s="42" t="s">
        <v>4191</v>
      </c>
      <c r="G886" s="43" t="s">
        <v>317</v>
      </c>
      <c r="H886" s="43"/>
      <c r="I886" s="43">
        <v>60</v>
      </c>
      <c r="J886" s="50"/>
    </row>
    <row r="887" ht="156" customHeight="1" spans="1:10">
      <c r="A887" s="41">
        <v>371</v>
      </c>
      <c r="B887" s="42" t="s">
        <v>4192</v>
      </c>
      <c r="C887" s="42" t="s">
        <v>4193</v>
      </c>
      <c r="D887" s="42"/>
      <c r="E887" s="42"/>
      <c r="F887" s="42" t="s">
        <v>4194</v>
      </c>
      <c r="G887" s="43" t="s">
        <v>317</v>
      </c>
      <c r="H887" s="43"/>
      <c r="I887" s="43">
        <v>30</v>
      </c>
      <c r="J887" s="50"/>
    </row>
    <row r="888" ht="143.25" customHeight="1" spans="1:10">
      <c r="A888" s="44">
        <v>372</v>
      </c>
      <c r="B888" s="45" t="s">
        <v>4195</v>
      </c>
      <c r="C888" s="45" t="s">
        <v>4196</v>
      </c>
      <c r="D888" s="45"/>
      <c r="E888" s="45"/>
      <c r="F888" s="45" t="s">
        <v>4197</v>
      </c>
      <c r="G888" s="46" t="s">
        <v>634</v>
      </c>
      <c r="H888" s="46"/>
      <c r="I888" s="46">
        <v>3</v>
      </c>
      <c r="J888" s="49"/>
    </row>
    <row r="889" ht="14.25" customHeight="1" spans="1:10">
      <c r="A889" s="21" t="s">
        <v>63</v>
      </c>
      <c r="B889" s="21"/>
      <c r="C889" s="21"/>
      <c r="D889" s="22"/>
      <c r="E889" s="22"/>
      <c r="F889" s="22"/>
      <c r="G889" s="22"/>
      <c r="H889" s="23"/>
      <c r="I889" s="23"/>
      <c r="J889" s="23"/>
    </row>
    <row r="890" ht="29.25" customHeight="1" spans="1:10">
      <c r="A890" s="24" t="s">
        <v>2946</v>
      </c>
      <c r="B890" s="24"/>
      <c r="C890" s="24"/>
      <c r="D890" s="24"/>
      <c r="E890" s="24"/>
      <c r="F890" s="24"/>
      <c r="G890" s="24"/>
      <c r="H890" s="24"/>
      <c r="I890" s="24"/>
      <c r="J890" s="24"/>
    </row>
    <row r="891" ht="17.25" customHeight="1" spans="1:10">
      <c r="A891" s="39" t="s">
        <v>4</v>
      </c>
      <c r="B891" s="39"/>
      <c r="C891" s="39"/>
      <c r="D891" s="39"/>
      <c r="E891" s="39"/>
      <c r="F891" s="39"/>
      <c r="G891" s="39"/>
      <c r="H891" s="21" t="s">
        <v>65</v>
      </c>
      <c r="I891" s="21"/>
      <c r="J891" s="21"/>
    </row>
    <row r="892" ht="15.75" customHeight="1" spans="1:10">
      <c r="A892" s="25" t="s">
        <v>5</v>
      </c>
      <c r="B892" s="40" t="s">
        <v>66</v>
      </c>
      <c r="C892" s="40" t="s">
        <v>67</v>
      </c>
      <c r="D892" s="40"/>
      <c r="E892" s="40"/>
      <c r="F892" s="40" t="s">
        <v>68</v>
      </c>
      <c r="G892" s="40" t="s">
        <v>69</v>
      </c>
      <c r="H892" s="40"/>
      <c r="I892" s="40" t="s">
        <v>70</v>
      </c>
      <c r="J892" s="47" t="s">
        <v>8</v>
      </c>
    </row>
    <row r="893" ht="130.5" customHeight="1" spans="1:10">
      <c r="A893" s="41">
        <v>373</v>
      </c>
      <c r="B893" s="42" t="s">
        <v>4198</v>
      </c>
      <c r="C893" s="42" t="s">
        <v>4199</v>
      </c>
      <c r="D893" s="42"/>
      <c r="E893" s="42"/>
      <c r="F893" s="42" t="s">
        <v>4200</v>
      </c>
      <c r="G893" s="43" t="s">
        <v>317</v>
      </c>
      <c r="H893" s="43"/>
      <c r="I893" s="43">
        <v>100</v>
      </c>
      <c r="J893" s="50"/>
    </row>
    <row r="894" ht="143.25" customHeight="1" spans="1:10">
      <c r="A894" s="41">
        <v>374</v>
      </c>
      <c r="B894" s="42" t="s">
        <v>4201</v>
      </c>
      <c r="C894" s="42" t="s">
        <v>4202</v>
      </c>
      <c r="D894" s="42"/>
      <c r="E894" s="42"/>
      <c r="F894" s="42" t="s">
        <v>4203</v>
      </c>
      <c r="G894" s="43" t="s">
        <v>2350</v>
      </c>
      <c r="H894" s="43"/>
      <c r="I894" s="43">
        <v>18</v>
      </c>
      <c r="J894" s="50"/>
    </row>
    <row r="895" ht="130.5" customHeight="1" spans="1:10">
      <c r="A895" s="41">
        <v>375</v>
      </c>
      <c r="B895" s="42" t="s">
        <v>4204</v>
      </c>
      <c r="C895" s="42" t="s">
        <v>4205</v>
      </c>
      <c r="D895" s="42"/>
      <c r="E895" s="42"/>
      <c r="F895" s="42" t="s">
        <v>4206</v>
      </c>
      <c r="G895" s="43" t="s">
        <v>317</v>
      </c>
      <c r="H895" s="43"/>
      <c r="I895" s="43">
        <v>1600</v>
      </c>
      <c r="J895" s="50"/>
    </row>
    <row r="896" ht="143.25" customHeight="1" spans="1:10">
      <c r="A896" s="41">
        <v>376</v>
      </c>
      <c r="B896" s="42" t="s">
        <v>4207</v>
      </c>
      <c r="C896" s="42" t="s">
        <v>4208</v>
      </c>
      <c r="D896" s="42"/>
      <c r="E896" s="42"/>
      <c r="F896" s="42" t="s">
        <v>4209</v>
      </c>
      <c r="G896" s="43" t="s">
        <v>904</v>
      </c>
      <c r="H896" s="43"/>
      <c r="I896" s="43">
        <v>16</v>
      </c>
      <c r="J896" s="50"/>
    </row>
    <row r="897" ht="15.75" customHeight="1" spans="1:10">
      <c r="A897" s="41"/>
      <c r="B897" s="42"/>
      <c r="C897" s="42" t="s">
        <v>4210</v>
      </c>
      <c r="D897" s="42"/>
      <c r="E897" s="42"/>
      <c r="F897" s="42"/>
      <c r="G897" s="43"/>
      <c r="H897" s="43"/>
      <c r="I897" s="43"/>
      <c r="J897" s="48"/>
    </row>
    <row r="898" ht="108" customHeight="1" spans="1:10">
      <c r="A898" s="44">
        <v>377</v>
      </c>
      <c r="B898" s="45" t="s">
        <v>4211</v>
      </c>
      <c r="C898" s="45" t="s">
        <v>4212</v>
      </c>
      <c r="D898" s="45"/>
      <c r="E898" s="45"/>
      <c r="F898" s="45" t="s">
        <v>4213</v>
      </c>
      <c r="G898" s="46" t="s">
        <v>317</v>
      </c>
      <c r="H898" s="46"/>
      <c r="I898" s="46">
        <v>2000</v>
      </c>
      <c r="J898" s="49"/>
    </row>
    <row r="899" ht="14.25" customHeight="1" spans="1:10">
      <c r="A899" s="21" t="s">
        <v>63</v>
      </c>
      <c r="B899" s="21"/>
      <c r="C899" s="21"/>
      <c r="D899" s="22"/>
      <c r="E899" s="22"/>
      <c r="F899" s="22"/>
      <c r="G899" s="22"/>
      <c r="H899" s="23"/>
      <c r="I899" s="23"/>
      <c r="J899" s="23"/>
    </row>
    <row r="900" ht="29.25" customHeight="1" spans="1:10">
      <c r="A900" s="24" t="s">
        <v>2946</v>
      </c>
      <c r="B900" s="24"/>
      <c r="C900" s="24"/>
      <c r="D900" s="24"/>
      <c r="E900" s="24"/>
      <c r="F900" s="24"/>
      <c r="G900" s="24"/>
      <c r="H900" s="24"/>
      <c r="I900" s="24"/>
      <c r="J900" s="24"/>
    </row>
    <row r="901" ht="17.25" customHeight="1" spans="1:10">
      <c r="A901" s="39" t="s">
        <v>4</v>
      </c>
      <c r="B901" s="39"/>
      <c r="C901" s="39"/>
      <c r="D901" s="39"/>
      <c r="E901" s="39"/>
      <c r="F901" s="39"/>
      <c r="G901" s="39"/>
      <c r="H901" s="21" t="s">
        <v>65</v>
      </c>
      <c r="I901" s="21"/>
      <c r="J901" s="21"/>
    </row>
    <row r="902" ht="15.75" customHeight="1" spans="1:10">
      <c r="A902" s="25" t="s">
        <v>5</v>
      </c>
      <c r="B902" s="40" t="s">
        <v>66</v>
      </c>
      <c r="C902" s="40" t="s">
        <v>67</v>
      </c>
      <c r="D902" s="40"/>
      <c r="E902" s="40"/>
      <c r="F902" s="40" t="s">
        <v>68</v>
      </c>
      <c r="G902" s="40" t="s">
        <v>69</v>
      </c>
      <c r="H902" s="40"/>
      <c r="I902" s="40" t="s">
        <v>70</v>
      </c>
      <c r="J902" s="47" t="s">
        <v>8</v>
      </c>
    </row>
    <row r="903" ht="31.5" customHeight="1" spans="1:10">
      <c r="A903" s="41"/>
      <c r="B903" s="42"/>
      <c r="C903" s="42"/>
      <c r="D903" s="42"/>
      <c r="E903" s="42"/>
      <c r="F903" s="42" t="s">
        <v>3164</v>
      </c>
      <c r="G903" s="43"/>
      <c r="H903" s="43"/>
      <c r="I903" s="43"/>
      <c r="J903" s="50"/>
    </row>
    <row r="904" ht="143.25" customHeight="1" spans="1:10">
      <c r="A904" s="41">
        <v>378</v>
      </c>
      <c r="B904" s="42" t="s">
        <v>4214</v>
      </c>
      <c r="C904" s="42" t="s">
        <v>4215</v>
      </c>
      <c r="D904" s="42"/>
      <c r="E904" s="42"/>
      <c r="F904" s="42" t="s">
        <v>4216</v>
      </c>
      <c r="G904" s="43" t="s">
        <v>317</v>
      </c>
      <c r="H904" s="43"/>
      <c r="I904" s="43">
        <v>800</v>
      </c>
      <c r="J904" s="50"/>
    </row>
    <row r="905" ht="143.25" customHeight="1" spans="1:10">
      <c r="A905" s="41">
        <v>379</v>
      </c>
      <c r="B905" s="42" t="s">
        <v>4217</v>
      </c>
      <c r="C905" s="42" t="s">
        <v>4218</v>
      </c>
      <c r="D905" s="42"/>
      <c r="E905" s="42"/>
      <c r="F905" s="42" t="s">
        <v>4219</v>
      </c>
      <c r="G905" s="43" t="s">
        <v>317</v>
      </c>
      <c r="H905" s="43"/>
      <c r="I905" s="43">
        <v>1200</v>
      </c>
      <c r="J905" s="50"/>
    </row>
    <row r="906" ht="143.25" customHeight="1" spans="1:10">
      <c r="A906" s="41">
        <v>380</v>
      </c>
      <c r="B906" s="42" t="s">
        <v>4220</v>
      </c>
      <c r="C906" s="42" t="s">
        <v>4221</v>
      </c>
      <c r="D906" s="42"/>
      <c r="E906" s="42"/>
      <c r="F906" s="42" t="s">
        <v>4222</v>
      </c>
      <c r="G906" s="43" t="s">
        <v>317</v>
      </c>
      <c r="H906" s="43"/>
      <c r="I906" s="43">
        <v>1000</v>
      </c>
      <c r="J906" s="50"/>
    </row>
    <row r="907" ht="15.75" customHeight="1" spans="1:10">
      <c r="A907" s="41"/>
      <c r="B907" s="42"/>
      <c r="C907" s="42" t="s">
        <v>4223</v>
      </c>
      <c r="D907" s="42"/>
      <c r="E907" s="42"/>
      <c r="F907" s="42"/>
      <c r="G907" s="43"/>
      <c r="H907" s="43"/>
      <c r="I907" s="43"/>
      <c r="J907" s="48"/>
    </row>
    <row r="908" ht="130.5" customHeight="1" spans="1:10">
      <c r="A908" s="41">
        <v>381</v>
      </c>
      <c r="B908" s="42" t="s">
        <v>4224</v>
      </c>
      <c r="C908" s="42" t="s">
        <v>4212</v>
      </c>
      <c r="D908" s="42"/>
      <c r="E908" s="42"/>
      <c r="F908" s="42" t="s">
        <v>4225</v>
      </c>
      <c r="G908" s="43" t="s">
        <v>317</v>
      </c>
      <c r="H908" s="43"/>
      <c r="I908" s="43">
        <v>50</v>
      </c>
      <c r="J908" s="50"/>
    </row>
    <row r="909" ht="63" customHeight="1" spans="1:10">
      <c r="A909" s="44">
        <v>382</v>
      </c>
      <c r="B909" s="45" t="s">
        <v>4226</v>
      </c>
      <c r="C909" s="45" t="s">
        <v>4227</v>
      </c>
      <c r="D909" s="45"/>
      <c r="E909" s="45"/>
      <c r="F909" s="45" t="s">
        <v>4228</v>
      </c>
      <c r="G909" s="46" t="s">
        <v>317</v>
      </c>
      <c r="H909" s="46"/>
      <c r="I909" s="46">
        <v>20</v>
      </c>
      <c r="J909" s="49"/>
    </row>
    <row r="910" ht="14.25" customHeight="1" spans="1:10">
      <c r="A910" s="21" t="s">
        <v>63</v>
      </c>
      <c r="B910" s="21"/>
      <c r="C910" s="21"/>
      <c r="D910" s="22"/>
      <c r="E910" s="22"/>
      <c r="F910" s="22"/>
      <c r="G910" s="22"/>
      <c r="H910" s="23"/>
      <c r="I910" s="23"/>
      <c r="J910" s="23"/>
    </row>
    <row r="911" ht="29.25" customHeight="1" spans="1:10">
      <c r="A911" s="24" t="s">
        <v>2946</v>
      </c>
      <c r="B911" s="24"/>
      <c r="C911" s="24"/>
      <c r="D911" s="24"/>
      <c r="E911" s="24"/>
      <c r="F911" s="24"/>
      <c r="G911" s="24"/>
      <c r="H911" s="24"/>
      <c r="I911" s="24"/>
      <c r="J911" s="24"/>
    </row>
    <row r="912" ht="17.25" customHeight="1" spans="1:10">
      <c r="A912" s="39" t="s">
        <v>4</v>
      </c>
      <c r="B912" s="39"/>
      <c r="C912" s="39"/>
      <c r="D912" s="39"/>
      <c r="E912" s="39"/>
      <c r="F912" s="39"/>
      <c r="G912" s="39"/>
      <c r="H912" s="21" t="s">
        <v>65</v>
      </c>
      <c r="I912" s="21"/>
      <c r="J912" s="21"/>
    </row>
    <row r="913" ht="15.75" customHeight="1" spans="1:10">
      <c r="A913" s="25" t="s">
        <v>5</v>
      </c>
      <c r="B913" s="40" t="s">
        <v>66</v>
      </c>
      <c r="C913" s="40" t="s">
        <v>67</v>
      </c>
      <c r="D913" s="40"/>
      <c r="E913" s="40"/>
      <c r="F913" s="40" t="s">
        <v>68</v>
      </c>
      <c r="G913" s="40" t="s">
        <v>69</v>
      </c>
      <c r="H913" s="40"/>
      <c r="I913" s="40" t="s">
        <v>70</v>
      </c>
      <c r="J913" s="47" t="s">
        <v>8</v>
      </c>
    </row>
    <row r="914" ht="95.25" customHeight="1" spans="1:10">
      <c r="A914" s="41"/>
      <c r="B914" s="42"/>
      <c r="C914" s="42"/>
      <c r="D914" s="42"/>
      <c r="E914" s="42"/>
      <c r="F914" s="42" t="s">
        <v>4229</v>
      </c>
      <c r="G914" s="43"/>
      <c r="H914" s="43"/>
      <c r="I914" s="43"/>
      <c r="J914" s="50"/>
    </row>
    <row r="915" ht="143.25" customHeight="1" spans="1:10">
      <c r="A915" s="41">
        <v>383</v>
      </c>
      <c r="B915" s="42" t="s">
        <v>4230</v>
      </c>
      <c r="C915" s="42" t="s">
        <v>4231</v>
      </c>
      <c r="D915" s="42"/>
      <c r="E915" s="42"/>
      <c r="F915" s="42" t="s">
        <v>4232</v>
      </c>
      <c r="G915" s="43" t="s">
        <v>317</v>
      </c>
      <c r="H915" s="43"/>
      <c r="I915" s="43">
        <v>50</v>
      </c>
      <c r="J915" s="50"/>
    </row>
    <row r="916" ht="143.25" customHeight="1" spans="1:10">
      <c r="A916" s="41">
        <v>384</v>
      </c>
      <c r="B916" s="42" t="s">
        <v>4233</v>
      </c>
      <c r="C916" s="42" t="s">
        <v>4234</v>
      </c>
      <c r="D916" s="42"/>
      <c r="E916" s="42"/>
      <c r="F916" s="42" t="s">
        <v>4235</v>
      </c>
      <c r="G916" s="43" t="s">
        <v>317</v>
      </c>
      <c r="H916" s="43"/>
      <c r="I916" s="43">
        <v>200</v>
      </c>
      <c r="J916" s="50"/>
    </row>
    <row r="917" ht="15.75" customHeight="1" spans="1:10">
      <c r="A917" s="41" t="s">
        <v>57</v>
      </c>
      <c r="B917" s="42" t="s">
        <v>4236</v>
      </c>
      <c r="C917" s="42" t="s">
        <v>58</v>
      </c>
      <c r="D917" s="42"/>
      <c r="E917" s="42"/>
      <c r="F917" s="42"/>
      <c r="G917" s="43"/>
      <c r="H917" s="43"/>
      <c r="I917" s="43"/>
      <c r="J917" s="48"/>
    </row>
    <row r="918" ht="15.75" customHeight="1" spans="1:10">
      <c r="A918" s="41" t="s">
        <v>4237</v>
      </c>
      <c r="B918" s="42" t="s">
        <v>4238</v>
      </c>
      <c r="C918" s="42" t="s">
        <v>4239</v>
      </c>
      <c r="D918" s="42"/>
      <c r="E918" s="42"/>
      <c r="F918" s="42"/>
      <c r="G918" s="43"/>
      <c r="H918" s="43"/>
      <c r="I918" s="43"/>
      <c r="J918" s="48"/>
    </row>
    <row r="919" ht="15.75" customHeight="1" spans="1:10">
      <c r="A919" s="41"/>
      <c r="B919" s="42"/>
      <c r="C919" s="42" t="s">
        <v>4240</v>
      </c>
      <c r="D919" s="42"/>
      <c r="E919" s="42"/>
      <c r="F919" s="42"/>
      <c r="G919" s="43"/>
      <c r="H919" s="43"/>
      <c r="I919" s="43"/>
      <c r="J919" s="48"/>
    </row>
    <row r="920" ht="156" customHeight="1" spans="1:10">
      <c r="A920" s="41">
        <v>385</v>
      </c>
      <c r="B920" s="42" t="s">
        <v>4241</v>
      </c>
      <c r="C920" s="42" t="s">
        <v>4242</v>
      </c>
      <c r="D920" s="42"/>
      <c r="E920" s="42"/>
      <c r="F920" s="42" t="s">
        <v>4243</v>
      </c>
      <c r="G920" s="43" t="s">
        <v>634</v>
      </c>
      <c r="H920" s="43"/>
      <c r="I920" s="43">
        <v>1</v>
      </c>
      <c r="J920" s="50"/>
    </row>
    <row r="921" ht="84.75" customHeight="1" spans="1:10">
      <c r="A921" s="44">
        <v>386</v>
      </c>
      <c r="B921" s="45" t="s">
        <v>4244</v>
      </c>
      <c r="C921" s="45" t="s">
        <v>4245</v>
      </c>
      <c r="D921" s="45"/>
      <c r="E921" s="45"/>
      <c r="F921" s="45" t="s">
        <v>4246</v>
      </c>
      <c r="G921" s="46" t="s">
        <v>2350</v>
      </c>
      <c r="H921" s="46"/>
      <c r="I921" s="46">
        <v>6</v>
      </c>
      <c r="J921" s="49"/>
    </row>
    <row r="922" ht="14.25" customHeight="1" spans="1:10">
      <c r="A922" s="21" t="s">
        <v>63</v>
      </c>
      <c r="B922" s="21"/>
      <c r="C922" s="21"/>
      <c r="D922" s="22"/>
      <c r="E922" s="22"/>
      <c r="F922" s="22"/>
      <c r="G922" s="22"/>
      <c r="H922" s="23"/>
      <c r="I922" s="23"/>
      <c r="J922" s="23"/>
    </row>
    <row r="923" ht="29.25" customHeight="1" spans="1:10">
      <c r="A923" s="24" t="s">
        <v>2946</v>
      </c>
      <c r="B923" s="24"/>
      <c r="C923" s="24"/>
      <c r="D923" s="24"/>
      <c r="E923" s="24"/>
      <c r="F923" s="24"/>
      <c r="G923" s="24"/>
      <c r="H923" s="24"/>
      <c r="I923" s="24"/>
      <c r="J923" s="24"/>
    </row>
    <row r="924" ht="17.25" customHeight="1" spans="1:10">
      <c r="A924" s="39" t="s">
        <v>4</v>
      </c>
      <c r="B924" s="39"/>
      <c r="C924" s="39"/>
      <c r="D924" s="39"/>
      <c r="E924" s="39"/>
      <c r="F924" s="39"/>
      <c r="G924" s="39"/>
      <c r="H924" s="21" t="s">
        <v>65</v>
      </c>
      <c r="I924" s="21"/>
      <c r="J924" s="21"/>
    </row>
    <row r="925" ht="15.75" customHeight="1" spans="1:10">
      <c r="A925" s="25" t="s">
        <v>5</v>
      </c>
      <c r="B925" s="40" t="s">
        <v>66</v>
      </c>
      <c r="C925" s="40" t="s">
        <v>67</v>
      </c>
      <c r="D925" s="40"/>
      <c r="E925" s="40"/>
      <c r="F925" s="40" t="s">
        <v>68</v>
      </c>
      <c r="G925" s="40" t="s">
        <v>69</v>
      </c>
      <c r="H925" s="40"/>
      <c r="I925" s="40" t="s">
        <v>70</v>
      </c>
      <c r="J925" s="47" t="s">
        <v>8</v>
      </c>
    </row>
    <row r="926" ht="95.25" customHeight="1" spans="1:10">
      <c r="A926" s="41"/>
      <c r="B926" s="42"/>
      <c r="C926" s="42"/>
      <c r="D926" s="42"/>
      <c r="E926" s="42"/>
      <c r="F926" s="42" t="s">
        <v>4247</v>
      </c>
      <c r="G926" s="43"/>
      <c r="H926" s="43"/>
      <c r="I926" s="43"/>
      <c r="J926" s="50"/>
    </row>
    <row r="927" ht="168.75" customHeight="1" spans="1:10">
      <c r="A927" s="41">
        <v>387</v>
      </c>
      <c r="B927" s="42" t="s">
        <v>4248</v>
      </c>
      <c r="C927" s="42" t="s">
        <v>4249</v>
      </c>
      <c r="D927" s="42"/>
      <c r="E927" s="42"/>
      <c r="F927" s="42" t="s">
        <v>4250</v>
      </c>
      <c r="G927" s="43" t="s">
        <v>2350</v>
      </c>
      <c r="H927" s="43"/>
      <c r="I927" s="43">
        <v>2</v>
      </c>
      <c r="J927" s="50"/>
    </row>
    <row r="928" ht="143.25" customHeight="1" spans="1:10">
      <c r="A928" s="41">
        <v>388</v>
      </c>
      <c r="B928" s="42" t="s">
        <v>4251</v>
      </c>
      <c r="C928" s="42" t="s">
        <v>4252</v>
      </c>
      <c r="D928" s="42"/>
      <c r="E928" s="42"/>
      <c r="F928" s="42" t="s">
        <v>4253</v>
      </c>
      <c r="G928" s="43" t="s">
        <v>2350</v>
      </c>
      <c r="H928" s="43"/>
      <c r="I928" s="43">
        <v>2</v>
      </c>
      <c r="J928" s="50"/>
    </row>
    <row r="929" ht="181.5" customHeight="1" spans="1:10">
      <c r="A929" s="41">
        <v>389</v>
      </c>
      <c r="B929" s="42" t="s">
        <v>4254</v>
      </c>
      <c r="C929" s="42" t="s">
        <v>4255</v>
      </c>
      <c r="D929" s="42"/>
      <c r="E929" s="42"/>
      <c r="F929" s="42" t="s">
        <v>4256</v>
      </c>
      <c r="G929" s="43" t="s">
        <v>2350</v>
      </c>
      <c r="H929" s="43"/>
      <c r="I929" s="43">
        <v>2</v>
      </c>
      <c r="J929" s="50"/>
    </row>
    <row r="930" ht="83.25" customHeight="1" spans="1:10">
      <c r="A930" s="44">
        <v>390</v>
      </c>
      <c r="B930" s="45" t="s">
        <v>4257</v>
      </c>
      <c r="C930" s="45" t="s">
        <v>4258</v>
      </c>
      <c r="D930" s="45"/>
      <c r="E930" s="45"/>
      <c r="F930" s="45" t="s">
        <v>4259</v>
      </c>
      <c r="G930" s="46" t="s">
        <v>2350</v>
      </c>
      <c r="H930" s="46"/>
      <c r="I930" s="46">
        <v>2</v>
      </c>
      <c r="J930" s="49"/>
    </row>
    <row r="931" ht="14.25" customHeight="1" spans="1:10">
      <c r="A931" s="21" t="s">
        <v>63</v>
      </c>
      <c r="B931" s="21"/>
      <c r="C931" s="21"/>
      <c r="D931" s="22"/>
      <c r="E931" s="22"/>
      <c r="F931" s="22"/>
      <c r="G931" s="22"/>
      <c r="H931" s="23"/>
      <c r="I931" s="23"/>
      <c r="J931" s="23"/>
    </row>
    <row r="932" ht="29.25" customHeight="1" spans="1:10">
      <c r="A932" s="24" t="s">
        <v>2946</v>
      </c>
      <c r="B932" s="24"/>
      <c r="C932" s="24"/>
      <c r="D932" s="24"/>
      <c r="E932" s="24"/>
      <c r="F932" s="24"/>
      <c r="G932" s="24"/>
      <c r="H932" s="24"/>
      <c r="I932" s="24"/>
      <c r="J932" s="24"/>
    </row>
    <row r="933" ht="17.25" customHeight="1" spans="1:10">
      <c r="A933" s="39" t="s">
        <v>4</v>
      </c>
      <c r="B933" s="39"/>
      <c r="C933" s="39"/>
      <c r="D933" s="39"/>
      <c r="E933" s="39"/>
      <c r="F933" s="39"/>
      <c r="G933" s="39"/>
      <c r="H933" s="21" t="s">
        <v>65</v>
      </c>
      <c r="I933" s="21"/>
      <c r="J933" s="21"/>
    </row>
    <row r="934" ht="15.75" customHeight="1" spans="1:10">
      <c r="A934" s="25" t="s">
        <v>5</v>
      </c>
      <c r="B934" s="40" t="s">
        <v>66</v>
      </c>
      <c r="C934" s="40" t="s">
        <v>67</v>
      </c>
      <c r="D934" s="40"/>
      <c r="E934" s="40"/>
      <c r="F934" s="40" t="s">
        <v>68</v>
      </c>
      <c r="G934" s="40" t="s">
        <v>69</v>
      </c>
      <c r="H934" s="40"/>
      <c r="I934" s="40" t="s">
        <v>70</v>
      </c>
      <c r="J934" s="47" t="s">
        <v>8</v>
      </c>
    </row>
    <row r="935" ht="69.75" customHeight="1" spans="1:10">
      <c r="A935" s="41"/>
      <c r="B935" s="42"/>
      <c r="C935" s="42"/>
      <c r="D935" s="42"/>
      <c r="E935" s="42"/>
      <c r="F935" s="42" t="s">
        <v>998</v>
      </c>
      <c r="G935" s="43"/>
      <c r="H935" s="43"/>
      <c r="I935" s="43"/>
      <c r="J935" s="50"/>
    </row>
    <row r="936" ht="143.25" customHeight="1" spans="1:10">
      <c r="A936" s="41">
        <v>391</v>
      </c>
      <c r="B936" s="42" t="s">
        <v>4260</v>
      </c>
      <c r="C936" s="42" t="s">
        <v>4261</v>
      </c>
      <c r="D936" s="42"/>
      <c r="E936" s="42"/>
      <c r="F936" s="42" t="s">
        <v>4262</v>
      </c>
      <c r="G936" s="43" t="s">
        <v>2350</v>
      </c>
      <c r="H936" s="43"/>
      <c r="I936" s="43">
        <v>1</v>
      </c>
      <c r="J936" s="50"/>
    </row>
    <row r="937" ht="156" customHeight="1" spans="1:10">
      <c r="A937" s="41">
        <v>392</v>
      </c>
      <c r="B937" s="42" t="s">
        <v>4263</v>
      </c>
      <c r="C937" s="42" t="s">
        <v>4264</v>
      </c>
      <c r="D937" s="42"/>
      <c r="E937" s="42"/>
      <c r="F937" s="42" t="s">
        <v>4265</v>
      </c>
      <c r="G937" s="43" t="s">
        <v>2350</v>
      </c>
      <c r="H937" s="43"/>
      <c r="I937" s="43">
        <v>2</v>
      </c>
      <c r="J937" s="50"/>
    </row>
    <row r="938" ht="143.25" customHeight="1" spans="1:10">
      <c r="A938" s="41">
        <v>393</v>
      </c>
      <c r="B938" s="42" t="s">
        <v>4266</v>
      </c>
      <c r="C938" s="42" t="s">
        <v>4267</v>
      </c>
      <c r="D938" s="42"/>
      <c r="E938" s="42"/>
      <c r="F938" s="42" t="s">
        <v>4268</v>
      </c>
      <c r="G938" s="43" t="s">
        <v>2350</v>
      </c>
      <c r="H938" s="43"/>
      <c r="I938" s="43">
        <v>1</v>
      </c>
      <c r="J938" s="50"/>
    </row>
    <row r="939" ht="143.25" customHeight="1" spans="1:10">
      <c r="A939" s="41">
        <v>394</v>
      </c>
      <c r="B939" s="42" t="s">
        <v>4269</v>
      </c>
      <c r="C939" s="42" t="s">
        <v>4270</v>
      </c>
      <c r="D939" s="42"/>
      <c r="E939" s="42"/>
      <c r="F939" s="42" t="s">
        <v>4271</v>
      </c>
      <c r="G939" s="43" t="s">
        <v>2350</v>
      </c>
      <c r="H939" s="43"/>
      <c r="I939" s="43">
        <v>1</v>
      </c>
      <c r="J939" s="50"/>
    </row>
    <row r="940" ht="15.75" customHeight="1" spans="1:10">
      <c r="A940" s="44">
        <v>39</v>
      </c>
      <c r="B940" s="45" t="s">
        <v>4272</v>
      </c>
      <c r="C940" s="45" t="s">
        <v>4273</v>
      </c>
      <c r="D940" s="45"/>
      <c r="E940" s="45"/>
      <c r="F940" s="45" t="s">
        <v>4274</v>
      </c>
      <c r="G940" s="46" t="s">
        <v>3509</v>
      </c>
      <c r="H940" s="46"/>
      <c r="I940" s="46">
        <v>2</v>
      </c>
      <c r="J940" s="49"/>
    </row>
    <row r="941" ht="14.25" customHeight="1" spans="1:10">
      <c r="A941" s="21" t="s">
        <v>63</v>
      </c>
      <c r="B941" s="21"/>
      <c r="C941" s="21"/>
      <c r="D941" s="22"/>
      <c r="E941" s="22"/>
      <c r="F941" s="22"/>
      <c r="G941" s="22"/>
      <c r="H941" s="23"/>
      <c r="I941" s="23"/>
      <c r="J941" s="23"/>
    </row>
    <row r="942" ht="29.25" customHeight="1" spans="1:10">
      <c r="A942" s="24" t="s">
        <v>2946</v>
      </c>
      <c r="B942" s="24"/>
      <c r="C942" s="24"/>
      <c r="D942" s="24"/>
      <c r="E942" s="24"/>
      <c r="F942" s="24"/>
      <c r="G942" s="24"/>
      <c r="H942" s="24"/>
      <c r="I942" s="24"/>
      <c r="J942" s="24"/>
    </row>
    <row r="943" ht="17.25" customHeight="1" spans="1:10">
      <c r="A943" s="39" t="s">
        <v>4</v>
      </c>
      <c r="B943" s="39"/>
      <c r="C943" s="39"/>
      <c r="D943" s="39"/>
      <c r="E943" s="39"/>
      <c r="F943" s="39"/>
      <c r="G943" s="39"/>
      <c r="H943" s="21" t="s">
        <v>65</v>
      </c>
      <c r="I943" s="21"/>
      <c r="J943" s="21"/>
    </row>
    <row r="944" ht="15.75" customHeight="1" spans="1:10">
      <c r="A944" s="25" t="s">
        <v>5</v>
      </c>
      <c r="B944" s="40" t="s">
        <v>66</v>
      </c>
      <c r="C944" s="40" t="s">
        <v>67</v>
      </c>
      <c r="D944" s="40"/>
      <c r="E944" s="40"/>
      <c r="F944" s="40" t="s">
        <v>68</v>
      </c>
      <c r="G944" s="40" t="s">
        <v>69</v>
      </c>
      <c r="H944" s="40"/>
      <c r="I944" s="40" t="s">
        <v>70</v>
      </c>
      <c r="J944" s="47" t="s">
        <v>8</v>
      </c>
    </row>
    <row r="945" ht="146.25" customHeight="1" spans="1:10">
      <c r="A945" s="41">
        <v>5</v>
      </c>
      <c r="B945" s="42" t="s">
        <v>59</v>
      </c>
      <c r="C945" s="42" t="s">
        <v>4275</v>
      </c>
      <c r="D945" s="42"/>
      <c r="E945" s="42"/>
      <c r="F945" s="42" t="s">
        <v>4276</v>
      </c>
      <c r="G945" s="43"/>
      <c r="H945" s="43"/>
      <c r="I945" s="43"/>
      <c r="J945" s="50"/>
    </row>
    <row r="946" ht="156" customHeight="1" spans="1:10">
      <c r="A946" s="41">
        <v>396</v>
      </c>
      <c r="B946" s="42" t="s">
        <v>4277</v>
      </c>
      <c r="C946" s="42" t="s">
        <v>4278</v>
      </c>
      <c r="D946" s="42"/>
      <c r="E946" s="42"/>
      <c r="F946" s="42" t="s">
        <v>4279</v>
      </c>
      <c r="G946" s="43" t="s">
        <v>105</v>
      </c>
      <c r="H946" s="43"/>
      <c r="I946" s="43">
        <v>1</v>
      </c>
      <c r="J946" s="50"/>
    </row>
    <row r="947" ht="156" customHeight="1" spans="1:10">
      <c r="A947" s="41">
        <v>397</v>
      </c>
      <c r="B947" s="42" t="s">
        <v>4280</v>
      </c>
      <c r="C947" s="42" t="s">
        <v>4281</v>
      </c>
      <c r="D947" s="42"/>
      <c r="E947" s="42"/>
      <c r="F947" s="42" t="s">
        <v>4282</v>
      </c>
      <c r="G947" s="43" t="s">
        <v>2350</v>
      </c>
      <c r="H947" s="43"/>
      <c r="I947" s="43">
        <v>6</v>
      </c>
      <c r="J947" s="50"/>
    </row>
    <row r="948" ht="143.25" customHeight="1" spans="1:10">
      <c r="A948" s="41">
        <v>398</v>
      </c>
      <c r="B948" s="42" t="s">
        <v>4283</v>
      </c>
      <c r="C948" s="42" t="s">
        <v>4284</v>
      </c>
      <c r="D948" s="42"/>
      <c r="E948" s="42"/>
      <c r="F948" s="42" t="s">
        <v>4285</v>
      </c>
      <c r="G948" s="43" t="s">
        <v>2350</v>
      </c>
      <c r="H948" s="43"/>
      <c r="I948" s="43">
        <v>2</v>
      </c>
      <c r="J948" s="50"/>
    </row>
    <row r="949" ht="70.5" customHeight="1" spans="1:10">
      <c r="A949" s="44">
        <v>399</v>
      </c>
      <c r="B949" s="45" t="s">
        <v>4286</v>
      </c>
      <c r="C949" s="45" t="s">
        <v>4287</v>
      </c>
      <c r="D949" s="45"/>
      <c r="E949" s="45"/>
      <c r="F949" s="45" t="s">
        <v>4288</v>
      </c>
      <c r="G949" s="46" t="s">
        <v>2350</v>
      </c>
      <c r="H949" s="46"/>
      <c r="I949" s="46">
        <v>2</v>
      </c>
      <c r="J949" s="49"/>
    </row>
    <row r="950" ht="14.25" customHeight="1" spans="1:10">
      <c r="A950" s="21" t="s">
        <v>63</v>
      </c>
      <c r="B950" s="21"/>
      <c r="C950" s="21"/>
      <c r="D950" s="22"/>
      <c r="E950" s="22"/>
      <c r="F950" s="22"/>
      <c r="G950" s="22"/>
      <c r="H950" s="23"/>
      <c r="I950" s="23"/>
      <c r="J950" s="23"/>
    </row>
    <row r="951" ht="29.25" customHeight="1" spans="1:10">
      <c r="A951" s="24" t="s">
        <v>2946</v>
      </c>
      <c r="B951" s="24"/>
      <c r="C951" s="24"/>
      <c r="D951" s="24"/>
      <c r="E951" s="24"/>
      <c r="F951" s="24"/>
      <c r="G951" s="24"/>
      <c r="H951" s="24"/>
      <c r="I951" s="24"/>
      <c r="J951" s="24"/>
    </row>
    <row r="952" ht="17.25" customHeight="1" spans="1:10">
      <c r="A952" s="39" t="s">
        <v>4</v>
      </c>
      <c r="B952" s="39"/>
      <c r="C952" s="39"/>
      <c r="D952" s="39"/>
      <c r="E952" s="39"/>
      <c r="F952" s="39"/>
      <c r="G952" s="39"/>
      <c r="H952" s="21" t="s">
        <v>65</v>
      </c>
      <c r="I952" s="21"/>
      <c r="J952" s="21"/>
    </row>
    <row r="953" ht="15.75" customHeight="1" spans="1:10">
      <c r="A953" s="25" t="s">
        <v>5</v>
      </c>
      <c r="B953" s="40" t="s">
        <v>66</v>
      </c>
      <c r="C953" s="40" t="s">
        <v>67</v>
      </c>
      <c r="D953" s="40"/>
      <c r="E953" s="40"/>
      <c r="F953" s="40" t="s">
        <v>68</v>
      </c>
      <c r="G953" s="40" t="s">
        <v>69</v>
      </c>
      <c r="H953" s="40"/>
      <c r="I953" s="40" t="s">
        <v>70</v>
      </c>
      <c r="J953" s="47" t="s">
        <v>8</v>
      </c>
    </row>
    <row r="954" ht="82.5" customHeight="1" spans="1:10">
      <c r="A954" s="41"/>
      <c r="B954" s="42"/>
      <c r="C954" s="42"/>
      <c r="D954" s="42"/>
      <c r="E954" s="42"/>
      <c r="F954" s="42" t="s">
        <v>4289</v>
      </c>
      <c r="G954" s="43"/>
      <c r="H954" s="43"/>
      <c r="I954" s="43"/>
      <c r="J954" s="50"/>
    </row>
    <row r="955" ht="168.75" customHeight="1" spans="1:10">
      <c r="A955" s="41">
        <v>400</v>
      </c>
      <c r="B955" s="42" t="s">
        <v>4290</v>
      </c>
      <c r="C955" s="42" t="s">
        <v>4291</v>
      </c>
      <c r="D955" s="42"/>
      <c r="E955" s="42"/>
      <c r="F955" s="42" t="s">
        <v>4292</v>
      </c>
      <c r="G955" s="43" t="s">
        <v>2350</v>
      </c>
      <c r="H955" s="43"/>
      <c r="I955" s="43">
        <v>2</v>
      </c>
      <c r="J955" s="50"/>
    </row>
    <row r="956" ht="130.5" customHeight="1" spans="1:10">
      <c r="A956" s="41">
        <v>401</v>
      </c>
      <c r="B956" s="42" t="s">
        <v>4293</v>
      </c>
      <c r="C956" s="42" t="s">
        <v>4294</v>
      </c>
      <c r="D956" s="42"/>
      <c r="E956" s="42"/>
      <c r="F956" s="42" t="s">
        <v>4295</v>
      </c>
      <c r="G956" s="43" t="s">
        <v>2350</v>
      </c>
      <c r="H956" s="43"/>
      <c r="I956" s="43">
        <v>1</v>
      </c>
      <c r="J956" s="50"/>
    </row>
    <row r="957" ht="117.75" customHeight="1" spans="1:10">
      <c r="A957" s="41">
        <v>402</v>
      </c>
      <c r="B957" s="42" t="s">
        <v>4296</v>
      </c>
      <c r="C957" s="42" t="s">
        <v>4297</v>
      </c>
      <c r="D957" s="42"/>
      <c r="E957" s="42"/>
      <c r="F957" s="42" t="s">
        <v>4298</v>
      </c>
      <c r="G957" s="43" t="s">
        <v>3509</v>
      </c>
      <c r="H957" s="43"/>
      <c r="I957" s="43">
        <v>4</v>
      </c>
      <c r="J957" s="50"/>
    </row>
    <row r="958" ht="79.5" customHeight="1" spans="1:10">
      <c r="A958" s="41">
        <v>403</v>
      </c>
      <c r="B958" s="42" t="s">
        <v>4299</v>
      </c>
      <c r="C958" s="42" t="s">
        <v>4300</v>
      </c>
      <c r="D958" s="42"/>
      <c r="E958" s="42"/>
      <c r="F958" s="42" t="s">
        <v>4301</v>
      </c>
      <c r="G958" s="43" t="s">
        <v>4302</v>
      </c>
      <c r="H958" s="43"/>
      <c r="I958" s="43">
        <v>1</v>
      </c>
      <c r="J958" s="50"/>
    </row>
    <row r="959" ht="15.75" customHeight="1" spans="1:10">
      <c r="A959" s="41"/>
      <c r="B959" s="42"/>
      <c r="C959" s="42" t="s">
        <v>4303</v>
      </c>
      <c r="D959" s="42"/>
      <c r="E959" s="42"/>
      <c r="F959" s="42"/>
      <c r="G959" s="43"/>
      <c r="H959" s="43"/>
      <c r="I959" s="43"/>
      <c r="J959" s="48"/>
    </row>
    <row r="960" ht="75.75" customHeight="1" spans="1:10">
      <c r="A960" s="44">
        <v>404</v>
      </c>
      <c r="B960" s="45" t="s">
        <v>4304</v>
      </c>
      <c r="C960" s="45" t="s">
        <v>4305</v>
      </c>
      <c r="D960" s="45"/>
      <c r="E960" s="45"/>
      <c r="F960" s="45" t="s">
        <v>4306</v>
      </c>
      <c r="G960" s="46" t="s">
        <v>634</v>
      </c>
      <c r="H960" s="46"/>
      <c r="I960" s="46">
        <v>2</v>
      </c>
      <c r="J960" s="49"/>
    </row>
    <row r="961" ht="14.25" customHeight="1" spans="1:10">
      <c r="A961" s="21" t="s">
        <v>63</v>
      </c>
      <c r="B961" s="21"/>
      <c r="C961" s="21"/>
      <c r="D961" s="22"/>
      <c r="E961" s="22"/>
      <c r="F961" s="22"/>
      <c r="G961" s="22"/>
      <c r="H961" s="23"/>
      <c r="I961" s="23"/>
      <c r="J961" s="23"/>
    </row>
    <row r="962" ht="29.25" customHeight="1" spans="1:10">
      <c r="A962" s="24" t="s">
        <v>2946</v>
      </c>
      <c r="B962" s="24"/>
      <c r="C962" s="24"/>
      <c r="D962" s="24"/>
      <c r="E962" s="24"/>
      <c r="F962" s="24"/>
      <c r="G962" s="24"/>
      <c r="H962" s="24"/>
      <c r="I962" s="24"/>
      <c r="J962" s="24"/>
    </row>
    <row r="963" ht="17.25" customHeight="1" spans="1:10">
      <c r="A963" s="39" t="s">
        <v>4</v>
      </c>
      <c r="B963" s="39"/>
      <c r="C963" s="39"/>
      <c r="D963" s="39"/>
      <c r="E963" s="39"/>
      <c r="F963" s="39"/>
      <c r="G963" s="39"/>
      <c r="H963" s="21" t="s">
        <v>65</v>
      </c>
      <c r="I963" s="21"/>
      <c r="J963" s="21"/>
    </row>
    <row r="964" ht="15.75" customHeight="1" spans="1:10">
      <c r="A964" s="25" t="s">
        <v>5</v>
      </c>
      <c r="B964" s="40" t="s">
        <v>66</v>
      </c>
      <c r="C964" s="40" t="s">
        <v>67</v>
      </c>
      <c r="D964" s="40"/>
      <c r="E964" s="40"/>
      <c r="F964" s="40" t="s">
        <v>68</v>
      </c>
      <c r="G964" s="40" t="s">
        <v>69</v>
      </c>
      <c r="H964" s="40"/>
      <c r="I964" s="40" t="s">
        <v>70</v>
      </c>
      <c r="J964" s="47" t="s">
        <v>8</v>
      </c>
    </row>
    <row r="965" ht="108" customHeight="1" spans="1:10">
      <c r="A965" s="41"/>
      <c r="B965" s="42"/>
      <c r="C965" s="42"/>
      <c r="D965" s="42"/>
      <c r="E965" s="42"/>
      <c r="F965" s="42" t="s">
        <v>4307</v>
      </c>
      <c r="G965" s="43"/>
      <c r="H965" s="43"/>
      <c r="I965" s="43"/>
      <c r="J965" s="50"/>
    </row>
    <row r="966" ht="143.25" customHeight="1" spans="1:10">
      <c r="A966" s="41">
        <v>405</v>
      </c>
      <c r="B966" s="42" t="s">
        <v>4308</v>
      </c>
      <c r="C966" s="42" t="s">
        <v>4309</v>
      </c>
      <c r="D966" s="42"/>
      <c r="E966" s="42"/>
      <c r="F966" s="42" t="s">
        <v>4310</v>
      </c>
      <c r="G966" s="43" t="s">
        <v>904</v>
      </c>
      <c r="H966" s="43"/>
      <c r="I966" s="43">
        <v>4</v>
      </c>
      <c r="J966" s="50"/>
    </row>
    <row r="967" ht="168.75" customHeight="1" spans="1:10">
      <c r="A967" s="41">
        <v>406</v>
      </c>
      <c r="B967" s="42" t="s">
        <v>4311</v>
      </c>
      <c r="C967" s="42" t="s">
        <v>4312</v>
      </c>
      <c r="D967" s="42"/>
      <c r="E967" s="42"/>
      <c r="F967" s="42" t="s">
        <v>4313</v>
      </c>
      <c r="G967" s="43" t="s">
        <v>2350</v>
      </c>
      <c r="H967" s="43"/>
      <c r="I967" s="43">
        <v>6</v>
      </c>
      <c r="J967" s="50"/>
    </row>
    <row r="968" ht="245.25" customHeight="1" spans="1:10">
      <c r="A968" s="44">
        <v>407</v>
      </c>
      <c r="B968" s="45" t="s">
        <v>4314</v>
      </c>
      <c r="C968" s="45" t="s">
        <v>4315</v>
      </c>
      <c r="D968" s="45"/>
      <c r="E968" s="45"/>
      <c r="F968" s="45" t="s">
        <v>4316</v>
      </c>
      <c r="G968" s="46" t="s">
        <v>3509</v>
      </c>
      <c r="H968" s="46"/>
      <c r="I968" s="46">
        <v>12</v>
      </c>
      <c r="J968" s="49"/>
    </row>
    <row r="969" ht="14.25" customHeight="1" spans="1:10">
      <c r="A969" s="21" t="s">
        <v>63</v>
      </c>
      <c r="B969" s="21"/>
      <c r="C969" s="21"/>
      <c r="D969" s="22"/>
      <c r="E969" s="22"/>
      <c r="F969" s="22"/>
      <c r="G969" s="22"/>
      <c r="H969" s="23"/>
      <c r="I969" s="23"/>
      <c r="J969" s="23"/>
    </row>
    <row r="970" ht="29.25" customHeight="1" spans="1:10">
      <c r="A970" s="24" t="s">
        <v>2946</v>
      </c>
      <c r="B970" s="24"/>
      <c r="C970" s="24"/>
      <c r="D970" s="24"/>
      <c r="E970" s="24"/>
      <c r="F970" s="24"/>
      <c r="G970" s="24"/>
      <c r="H970" s="24"/>
      <c r="I970" s="24"/>
      <c r="J970" s="24"/>
    </row>
    <row r="971" ht="17.25" customHeight="1" spans="1:10">
      <c r="A971" s="39" t="s">
        <v>4</v>
      </c>
      <c r="B971" s="39"/>
      <c r="C971" s="39"/>
      <c r="D971" s="39"/>
      <c r="E971" s="39"/>
      <c r="F971" s="39"/>
      <c r="G971" s="39"/>
      <c r="H971" s="21" t="s">
        <v>65</v>
      </c>
      <c r="I971" s="21"/>
      <c r="J971" s="21"/>
    </row>
    <row r="972" ht="15.75" customHeight="1" spans="1:10">
      <c r="A972" s="25" t="s">
        <v>5</v>
      </c>
      <c r="B972" s="40" t="s">
        <v>66</v>
      </c>
      <c r="C972" s="40" t="s">
        <v>67</v>
      </c>
      <c r="D972" s="40"/>
      <c r="E972" s="40"/>
      <c r="F972" s="40" t="s">
        <v>68</v>
      </c>
      <c r="G972" s="40" t="s">
        <v>69</v>
      </c>
      <c r="H972" s="40"/>
      <c r="I972" s="40" t="s">
        <v>70</v>
      </c>
      <c r="J972" s="47" t="s">
        <v>8</v>
      </c>
    </row>
    <row r="973" ht="156" customHeight="1" spans="1:10">
      <c r="A973" s="41">
        <v>408</v>
      </c>
      <c r="B973" s="42" t="s">
        <v>4317</v>
      </c>
      <c r="C973" s="42" t="s">
        <v>4318</v>
      </c>
      <c r="D973" s="42"/>
      <c r="E973" s="42"/>
      <c r="F973" s="42" t="s">
        <v>4319</v>
      </c>
      <c r="G973" s="43" t="s">
        <v>2350</v>
      </c>
      <c r="H973" s="43"/>
      <c r="I973" s="43">
        <v>4</v>
      </c>
      <c r="J973" s="50"/>
    </row>
    <row r="974" ht="232.5" customHeight="1" spans="1:10">
      <c r="A974" s="41">
        <v>409</v>
      </c>
      <c r="B974" s="42" t="s">
        <v>4320</v>
      </c>
      <c r="C974" s="42" t="s">
        <v>4321</v>
      </c>
      <c r="D974" s="42"/>
      <c r="E974" s="42"/>
      <c r="F974" s="42" t="s">
        <v>4322</v>
      </c>
      <c r="G974" s="43" t="s">
        <v>2350</v>
      </c>
      <c r="H974" s="43"/>
      <c r="I974" s="43">
        <v>4</v>
      </c>
      <c r="J974" s="50"/>
    </row>
    <row r="975" ht="156" customHeight="1" spans="1:10">
      <c r="A975" s="41">
        <v>410</v>
      </c>
      <c r="B975" s="42" t="s">
        <v>4323</v>
      </c>
      <c r="C975" s="42" t="s">
        <v>4324</v>
      </c>
      <c r="D975" s="42"/>
      <c r="E975" s="42"/>
      <c r="F975" s="42" t="s">
        <v>4325</v>
      </c>
      <c r="G975" s="43" t="s">
        <v>2112</v>
      </c>
      <c r="H975" s="43"/>
      <c r="I975" s="43">
        <v>4</v>
      </c>
      <c r="J975" s="50"/>
    </row>
    <row r="976" ht="128.25" customHeight="1" spans="1:10">
      <c r="A976" s="44">
        <v>411</v>
      </c>
      <c r="B976" s="45" t="s">
        <v>4326</v>
      </c>
      <c r="C976" s="45" t="s">
        <v>4327</v>
      </c>
      <c r="D976" s="45"/>
      <c r="E976" s="45"/>
      <c r="F976" s="45" t="s">
        <v>4328</v>
      </c>
      <c r="G976" s="46" t="s">
        <v>634</v>
      </c>
      <c r="H976" s="46"/>
      <c r="I976" s="46">
        <v>2</v>
      </c>
      <c r="J976" s="49"/>
    </row>
    <row r="977" ht="14.25" customHeight="1" spans="1:10">
      <c r="A977" s="21" t="s">
        <v>63</v>
      </c>
      <c r="B977" s="21"/>
      <c r="C977" s="21"/>
      <c r="D977" s="22"/>
      <c r="E977" s="22"/>
      <c r="F977" s="22"/>
      <c r="G977" s="22"/>
      <c r="H977" s="23"/>
      <c r="I977" s="23"/>
      <c r="J977" s="23"/>
    </row>
    <row r="978" ht="29.25" customHeight="1" spans="1:10">
      <c r="A978" s="24" t="s">
        <v>2946</v>
      </c>
      <c r="B978" s="24"/>
      <c r="C978" s="24"/>
      <c r="D978" s="24"/>
      <c r="E978" s="24"/>
      <c r="F978" s="24"/>
      <c r="G978" s="24"/>
      <c r="H978" s="24"/>
      <c r="I978" s="24"/>
      <c r="J978" s="24"/>
    </row>
    <row r="979" ht="17.25" customHeight="1" spans="1:10">
      <c r="A979" s="39" t="s">
        <v>4</v>
      </c>
      <c r="B979" s="39"/>
      <c r="C979" s="39"/>
      <c r="D979" s="39"/>
      <c r="E979" s="39"/>
      <c r="F979" s="39"/>
      <c r="G979" s="39"/>
      <c r="H979" s="21" t="s">
        <v>65</v>
      </c>
      <c r="I979" s="21"/>
      <c r="J979" s="21"/>
    </row>
    <row r="980" ht="15.75" customHeight="1" spans="1:10">
      <c r="A980" s="25" t="s">
        <v>5</v>
      </c>
      <c r="B980" s="40" t="s">
        <v>66</v>
      </c>
      <c r="C980" s="40" t="s">
        <v>67</v>
      </c>
      <c r="D980" s="40"/>
      <c r="E980" s="40"/>
      <c r="F980" s="40" t="s">
        <v>68</v>
      </c>
      <c r="G980" s="40" t="s">
        <v>69</v>
      </c>
      <c r="H980" s="40"/>
      <c r="I980" s="40" t="s">
        <v>70</v>
      </c>
      <c r="J980" s="47" t="s">
        <v>8</v>
      </c>
    </row>
    <row r="981" ht="222.75" customHeight="1" spans="1:10">
      <c r="A981" s="41"/>
      <c r="B981" s="42"/>
      <c r="C981" s="42"/>
      <c r="D981" s="42"/>
      <c r="E981" s="42"/>
      <c r="F981" s="42" t="s">
        <v>4329</v>
      </c>
      <c r="G981" s="43"/>
      <c r="H981" s="43"/>
      <c r="I981" s="43"/>
      <c r="J981" s="50"/>
    </row>
    <row r="982" ht="181.5" customHeight="1" spans="1:10">
      <c r="A982" s="41">
        <v>412</v>
      </c>
      <c r="B982" s="42" t="s">
        <v>4330</v>
      </c>
      <c r="C982" s="42" t="s">
        <v>4331</v>
      </c>
      <c r="D982" s="42"/>
      <c r="E982" s="42"/>
      <c r="F982" s="42" t="s">
        <v>4332</v>
      </c>
      <c r="G982" s="43" t="s">
        <v>2112</v>
      </c>
      <c r="H982" s="43"/>
      <c r="I982" s="43">
        <v>4</v>
      </c>
      <c r="J982" s="50"/>
    </row>
    <row r="983" ht="66.75" customHeight="1" spans="1:10">
      <c r="A983" s="41">
        <v>413</v>
      </c>
      <c r="B983" s="42" t="s">
        <v>4333</v>
      </c>
      <c r="C983" s="42" t="s">
        <v>3322</v>
      </c>
      <c r="D983" s="42"/>
      <c r="E983" s="42"/>
      <c r="F983" s="42" t="s">
        <v>4334</v>
      </c>
      <c r="G983" s="43" t="s">
        <v>3263</v>
      </c>
      <c r="H983" s="43"/>
      <c r="I983" s="43">
        <v>1</v>
      </c>
      <c r="J983" s="50"/>
    </row>
    <row r="984" ht="15.75" customHeight="1" spans="1:10">
      <c r="A984" s="41"/>
      <c r="B984" s="42"/>
      <c r="C984" s="42" t="s">
        <v>4335</v>
      </c>
      <c r="D984" s="42"/>
      <c r="E984" s="42"/>
      <c r="F984" s="42"/>
      <c r="G984" s="43"/>
      <c r="H984" s="43"/>
      <c r="I984" s="43"/>
      <c r="J984" s="48"/>
    </row>
    <row r="985" ht="185.25" customHeight="1" spans="1:10">
      <c r="A985" s="44">
        <v>414</v>
      </c>
      <c r="B985" s="45" t="s">
        <v>4336</v>
      </c>
      <c r="C985" s="45" t="s">
        <v>4337</v>
      </c>
      <c r="D985" s="45"/>
      <c r="E985" s="45"/>
      <c r="F985" s="45" t="s">
        <v>4338</v>
      </c>
      <c r="G985" s="46" t="s">
        <v>634</v>
      </c>
      <c r="H985" s="46"/>
      <c r="I985" s="46">
        <v>1</v>
      </c>
      <c r="J985" s="49"/>
    </row>
    <row r="986" ht="14.25" customHeight="1" spans="1:10">
      <c r="A986" s="21" t="s">
        <v>63</v>
      </c>
      <c r="B986" s="21"/>
      <c r="C986" s="21"/>
      <c r="D986" s="22"/>
      <c r="E986" s="22"/>
      <c r="F986" s="22"/>
      <c r="G986" s="22"/>
      <c r="H986" s="23"/>
      <c r="I986" s="23"/>
      <c r="J986" s="23"/>
    </row>
    <row r="987" ht="29.25" customHeight="1" spans="1:10">
      <c r="A987" s="24" t="s">
        <v>2946</v>
      </c>
      <c r="B987" s="24"/>
      <c r="C987" s="24"/>
      <c r="D987" s="24"/>
      <c r="E987" s="24"/>
      <c r="F987" s="24"/>
      <c r="G987" s="24"/>
      <c r="H987" s="24"/>
      <c r="I987" s="24"/>
      <c r="J987" s="24"/>
    </row>
    <row r="988" ht="17.25" customHeight="1" spans="1:10">
      <c r="A988" s="39" t="s">
        <v>4</v>
      </c>
      <c r="B988" s="39"/>
      <c r="C988" s="39"/>
      <c r="D988" s="39"/>
      <c r="E988" s="39"/>
      <c r="F988" s="39"/>
      <c r="G988" s="39"/>
      <c r="H988" s="21" t="s">
        <v>65</v>
      </c>
      <c r="I988" s="21"/>
      <c r="J988" s="21"/>
    </row>
    <row r="989" ht="15.75" customHeight="1" spans="1:10">
      <c r="A989" s="25" t="s">
        <v>5</v>
      </c>
      <c r="B989" s="40" t="s">
        <v>66</v>
      </c>
      <c r="C989" s="40" t="s">
        <v>67</v>
      </c>
      <c r="D989" s="40"/>
      <c r="E989" s="40"/>
      <c r="F989" s="40" t="s">
        <v>68</v>
      </c>
      <c r="G989" s="40" t="s">
        <v>69</v>
      </c>
      <c r="H989" s="40"/>
      <c r="I989" s="40" t="s">
        <v>70</v>
      </c>
      <c r="J989" s="47" t="s">
        <v>8</v>
      </c>
    </row>
    <row r="990" ht="69.75" customHeight="1" spans="1:10">
      <c r="A990" s="41"/>
      <c r="B990" s="42"/>
      <c r="C990" s="42"/>
      <c r="D990" s="42"/>
      <c r="E990" s="42"/>
      <c r="F990" s="42" t="s">
        <v>998</v>
      </c>
      <c r="G990" s="43"/>
      <c r="H990" s="43"/>
      <c r="I990" s="43"/>
      <c r="J990" s="50"/>
    </row>
    <row r="991" ht="156" customHeight="1" spans="1:10">
      <c r="A991" s="41">
        <v>415</v>
      </c>
      <c r="B991" s="42" t="s">
        <v>4339</v>
      </c>
      <c r="C991" s="42" t="s">
        <v>4340</v>
      </c>
      <c r="D991" s="42"/>
      <c r="E991" s="42"/>
      <c r="F991" s="42" t="s">
        <v>4341</v>
      </c>
      <c r="G991" s="43" t="s">
        <v>2112</v>
      </c>
      <c r="H991" s="43"/>
      <c r="I991" s="43">
        <v>2</v>
      </c>
      <c r="J991" s="50"/>
    </row>
    <row r="992" ht="143.25" customHeight="1" spans="1:10">
      <c r="A992" s="41">
        <v>416</v>
      </c>
      <c r="B992" s="42" t="s">
        <v>4342</v>
      </c>
      <c r="C992" s="42" t="s">
        <v>4343</v>
      </c>
      <c r="D992" s="42"/>
      <c r="E992" s="42"/>
      <c r="F992" s="42" t="s">
        <v>4344</v>
      </c>
      <c r="G992" s="43" t="s">
        <v>4345</v>
      </c>
      <c r="H992" s="43"/>
      <c r="I992" s="43">
        <v>20</v>
      </c>
      <c r="J992" s="50"/>
    </row>
    <row r="993" ht="143.25" customHeight="1" spans="1:10">
      <c r="A993" s="41">
        <v>417</v>
      </c>
      <c r="B993" s="42" t="s">
        <v>4346</v>
      </c>
      <c r="C993" s="42" t="s">
        <v>4347</v>
      </c>
      <c r="D993" s="42"/>
      <c r="E993" s="42"/>
      <c r="F993" s="42" t="s">
        <v>4348</v>
      </c>
      <c r="G993" s="43" t="s">
        <v>4345</v>
      </c>
      <c r="H993" s="43"/>
      <c r="I993" s="43">
        <v>2</v>
      </c>
      <c r="J993" s="50"/>
    </row>
    <row r="994" ht="156" customHeight="1" spans="1:10">
      <c r="A994" s="44">
        <v>418</v>
      </c>
      <c r="B994" s="45" t="s">
        <v>4349</v>
      </c>
      <c r="C994" s="45" t="s">
        <v>4350</v>
      </c>
      <c r="D994" s="45"/>
      <c r="E994" s="45"/>
      <c r="F994" s="45" t="s">
        <v>4351</v>
      </c>
      <c r="G994" s="46" t="s">
        <v>3509</v>
      </c>
      <c r="H994" s="46"/>
      <c r="I994" s="46">
        <v>20</v>
      </c>
      <c r="J994" s="49"/>
    </row>
    <row r="995" ht="14.25" customHeight="1" spans="1:10">
      <c r="A995" s="21" t="s">
        <v>63</v>
      </c>
      <c r="B995" s="21"/>
      <c r="C995" s="21"/>
      <c r="D995" s="22"/>
      <c r="E995" s="22"/>
      <c r="F995" s="22"/>
      <c r="G995" s="22"/>
      <c r="H995" s="23"/>
      <c r="I995" s="23"/>
      <c r="J995" s="23"/>
    </row>
    <row r="996" ht="29.25" customHeight="1" spans="1:10">
      <c r="A996" s="24" t="s">
        <v>2946</v>
      </c>
      <c r="B996" s="24"/>
      <c r="C996" s="24"/>
      <c r="D996" s="24"/>
      <c r="E996" s="24"/>
      <c r="F996" s="24"/>
      <c r="G996" s="24"/>
      <c r="H996" s="24"/>
      <c r="I996" s="24"/>
      <c r="J996" s="24"/>
    </row>
    <row r="997" ht="17.25" customHeight="1" spans="1:10">
      <c r="A997" s="39" t="s">
        <v>4</v>
      </c>
      <c r="B997" s="39"/>
      <c r="C997" s="39"/>
      <c r="D997" s="39"/>
      <c r="E997" s="39"/>
      <c r="F997" s="39"/>
      <c r="G997" s="39"/>
      <c r="H997" s="21" t="s">
        <v>65</v>
      </c>
      <c r="I997" s="21"/>
      <c r="J997" s="21"/>
    </row>
    <row r="998" ht="15.75" customHeight="1" spans="1:10">
      <c r="A998" s="25" t="s">
        <v>5</v>
      </c>
      <c r="B998" s="40" t="s">
        <v>66</v>
      </c>
      <c r="C998" s="40" t="s">
        <v>67</v>
      </c>
      <c r="D998" s="40"/>
      <c r="E998" s="40"/>
      <c r="F998" s="40" t="s">
        <v>68</v>
      </c>
      <c r="G998" s="40" t="s">
        <v>69</v>
      </c>
      <c r="H998" s="40"/>
      <c r="I998" s="40" t="s">
        <v>70</v>
      </c>
      <c r="J998" s="47" t="s">
        <v>8</v>
      </c>
    </row>
    <row r="999" ht="168.75" customHeight="1" spans="1:10">
      <c r="A999" s="41">
        <v>419</v>
      </c>
      <c r="B999" s="42" t="s">
        <v>4352</v>
      </c>
      <c r="C999" s="42" t="s">
        <v>4353</v>
      </c>
      <c r="D999" s="42"/>
      <c r="E999" s="42"/>
      <c r="F999" s="42" t="s">
        <v>4354</v>
      </c>
      <c r="G999" s="43" t="s">
        <v>3509</v>
      </c>
      <c r="H999" s="43"/>
      <c r="I999" s="43">
        <v>3</v>
      </c>
      <c r="J999" s="50"/>
    </row>
    <row r="1000" ht="15.75" customHeight="1" spans="1:10">
      <c r="A1000" s="41"/>
      <c r="B1000" s="42"/>
      <c r="C1000" s="42" t="s">
        <v>4355</v>
      </c>
      <c r="D1000" s="42"/>
      <c r="E1000" s="42"/>
      <c r="F1000" s="42"/>
      <c r="G1000" s="43"/>
      <c r="H1000" s="43"/>
      <c r="I1000" s="43"/>
      <c r="J1000" s="48"/>
    </row>
    <row r="1001" ht="168.75" customHeight="1" spans="1:10">
      <c r="A1001" s="41">
        <v>420</v>
      </c>
      <c r="B1001" s="42" t="s">
        <v>4356</v>
      </c>
      <c r="C1001" s="42" t="s">
        <v>4305</v>
      </c>
      <c r="D1001" s="42"/>
      <c r="E1001" s="42"/>
      <c r="F1001" s="42" t="s">
        <v>4357</v>
      </c>
      <c r="G1001" s="43" t="s">
        <v>634</v>
      </c>
      <c r="H1001" s="43"/>
      <c r="I1001" s="43">
        <v>1</v>
      </c>
      <c r="J1001" s="50"/>
    </row>
    <row r="1002" ht="143.25" customHeight="1" spans="1:10">
      <c r="A1002" s="41">
        <v>421</v>
      </c>
      <c r="B1002" s="42" t="s">
        <v>4358</v>
      </c>
      <c r="C1002" s="42" t="s">
        <v>4309</v>
      </c>
      <c r="D1002" s="42"/>
      <c r="E1002" s="42"/>
      <c r="F1002" s="42" t="s">
        <v>4310</v>
      </c>
      <c r="G1002" s="43" t="s">
        <v>904</v>
      </c>
      <c r="H1002" s="43"/>
      <c r="I1002" s="43">
        <v>2</v>
      </c>
      <c r="J1002" s="50"/>
    </row>
    <row r="1003" ht="168.75" customHeight="1" spans="1:10">
      <c r="A1003" s="44">
        <v>422</v>
      </c>
      <c r="B1003" s="45" t="s">
        <v>4359</v>
      </c>
      <c r="C1003" s="45" t="s">
        <v>4312</v>
      </c>
      <c r="D1003" s="45"/>
      <c r="E1003" s="45"/>
      <c r="F1003" s="45" t="s">
        <v>4313</v>
      </c>
      <c r="G1003" s="46" t="s">
        <v>2350</v>
      </c>
      <c r="H1003" s="46"/>
      <c r="I1003" s="46">
        <v>4</v>
      </c>
      <c r="J1003" s="49"/>
    </row>
    <row r="1004" ht="14.25" customHeight="1" spans="1:10">
      <c r="A1004" s="21" t="s">
        <v>63</v>
      </c>
      <c r="B1004" s="21"/>
      <c r="C1004" s="21"/>
      <c r="D1004" s="22"/>
      <c r="E1004" s="22"/>
      <c r="F1004" s="22"/>
      <c r="G1004" s="22"/>
      <c r="H1004" s="23"/>
      <c r="I1004" s="23"/>
      <c r="J1004" s="23"/>
    </row>
    <row r="1005" ht="29.25" customHeight="1" spans="1:10">
      <c r="A1005" s="24" t="s">
        <v>2946</v>
      </c>
      <c r="B1005" s="24"/>
      <c r="C1005" s="24"/>
      <c r="D1005" s="24"/>
      <c r="E1005" s="24"/>
      <c r="F1005" s="24"/>
      <c r="G1005" s="24"/>
      <c r="H1005" s="24"/>
      <c r="I1005" s="24"/>
      <c r="J1005" s="24"/>
    </row>
    <row r="1006" ht="17.25" customHeight="1" spans="1:10">
      <c r="A1006" s="39" t="s">
        <v>4</v>
      </c>
      <c r="B1006" s="39"/>
      <c r="C1006" s="39"/>
      <c r="D1006" s="39"/>
      <c r="E1006" s="39"/>
      <c r="F1006" s="39"/>
      <c r="G1006" s="39"/>
      <c r="H1006" s="21" t="s">
        <v>65</v>
      </c>
      <c r="I1006" s="21"/>
      <c r="J1006" s="21"/>
    </row>
    <row r="1007" ht="15.75" customHeight="1" spans="1:10">
      <c r="A1007" s="25" t="s">
        <v>5</v>
      </c>
      <c r="B1007" s="40" t="s">
        <v>66</v>
      </c>
      <c r="C1007" s="40" t="s">
        <v>67</v>
      </c>
      <c r="D1007" s="40"/>
      <c r="E1007" s="40"/>
      <c r="F1007" s="40" t="s">
        <v>68</v>
      </c>
      <c r="G1007" s="40" t="s">
        <v>69</v>
      </c>
      <c r="H1007" s="40"/>
      <c r="I1007" s="40" t="s">
        <v>70</v>
      </c>
      <c r="J1007" s="47" t="s">
        <v>8</v>
      </c>
    </row>
    <row r="1008" ht="245.25" customHeight="1" spans="1:10">
      <c r="A1008" s="41">
        <v>423</v>
      </c>
      <c r="B1008" s="42" t="s">
        <v>4360</v>
      </c>
      <c r="C1008" s="42" t="s">
        <v>4315</v>
      </c>
      <c r="D1008" s="42"/>
      <c r="E1008" s="42"/>
      <c r="F1008" s="42" t="s">
        <v>4316</v>
      </c>
      <c r="G1008" s="43" t="s">
        <v>3509</v>
      </c>
      <c r="H1008" s="43"/>
      <c r="I1008" s="43">
        <v>8</v>
      </c>
      <c r="J1008" s="50"/>
    </row>
    <row r="1009" ht="156" customHeight="1" spans="1:10">
      <c r="A1009" s="41">
        <v>424</v>
      </c>
      <c r="B1009" s="42" t="s">
        <v>4361</v>
      </c>
      <c r="C1009" s="42" t="s">
        <v>4318</v>
      </c>
      <c r="D1009" s="42"/>
      <c r="E1009" s="42"/>
      <c r="F1009" s="42" t="s">
        <v>4319</v>
      </c>
      <c r="G1009" s="43" t="s">
        <v>2350</v>
      </c>
      <c r="H1009" s="43"/>
      <c r="I1009" s="43">
        <v>2</v>
      </c>
      <c r="J1009" s="50"/>
    </row>
    <row r="1010" ht="232.5" customHeight="1" spans="1:10">
      <c r="A1010" s="41">
        <v>425</v>
      </c>
      <c r="B1010" s="42" t="s">
        <v>4362</v>
      </c>
      <c r="C1010" s="42" t="s">
        <v>4321</v>
      </c>
      <c r="D1010" s="42"/>
      <c r="E1010" s="42"/>
      <c r="F1010" s="42" t="s">
        <v>4322</v>
      </c>
      <c r="G1010" s="43" t="s">
        <v>2350</v>
      </c>
      <c r="H1010" s="43"/>
      <c r="I1010" s="43">
        <v>2</v>
      </c>
      <c r="J1010" s="50"/>
    </row>
    <row r="1011" ht="39" customHeight="1" spans="1:10">
      <c r="A1011" s="44">
        <v>426</v>
      </c>
      <c r="B1011" s="45" t="s">
        <v>4363</v>
      </c>
      <c r="C1011" s="45" t="s">
        <v>4324</v>
      </c>
      <c r="D1011" s="45"/>
      <c r="E1011" s="45"/>
      <c r="F1011" s="45" t="s">
        <v>4364</v>
      </c>
      <c r="G1011" s="46" t="s">
        <v>2112</v>
      </c>
      <c r="H1011" s="46"/>
      <c r="I1011" s="46">
        <v>2</v>
      </c>
      <c r="J1011" s="49"/>
    </row>
    <row r="1012" ht="14.25" customHeight="1" spans="1:10">
      <c r="A1012" s="21" t="s">
        <v>63</v>
      </c>
      <c r="B1012" s="21"/>
      <c r="C1012" s="21"/>
      <c r="D1012" s="22"/>
      <c r="E1012" s="22"/>
      <c r="F1012" s="22"/>
      <c r="G1012" s="22"/>
      <c r="H1012" s="23"/>
      <c r="I1012" s="23"/>
      <c r="J1012" s="23"/>
    </row>
    <row r="1013" ht="29.25" customHeight="1" spans="1:10">
      <c r="A1013" s="24" t="s">
        <v>2946</v>
      </c>
      <c r="B1013" s="24"/>
      <c r="C1013" s="24"/>
      <c r="D1013" s="24"/>
      <c r="E1013" s="24"/>
      <c r="F1013" s="24"/>
      <c r="G1013" s="24"/>
      <c r="H1013" s="24"/>
      <c r="I1013" s="24"/>
      <c r="J1013" s="24"/>
    </row>
    <row r="1014" ht="17.25" customHeight="1" spans="1:10">
      <c r="A1014" s="39" t="s">
        <v>4</v>
      </c>
      <c r="B1014" s="39"/>
      <c r="C1014" s="39"/>
      <c r="D1014" s="39"/>
      <c r="E1014" s="39"/>
      <c r="F1014" s="39"/>
      <c r="G1014" s="39"/>
      <c r="H1014" s="21" t="s">
        <v>65</v>
      </c>
      <c r="I1014" s="21"/>
      <c r="J1014" s="21"/>
    </row>
    <row r="1015" ht="15.75" customHeight="1" spans="1:10">
      <c r="A1015" s="25" t="s">
        <v>5</v>
      </c>
      <c r="B1015" s="40" t="s">
        <v>66</v>
      </c>
      <c r="C1015" s="40" t="s">
        <v>67</v>
      </c>
      <c r="D1015" s="40"/>
      <c r="E1015" s="40"/>
      <c r="F1015" s="40" t="s">
        <v>68</v>
      </c>
      <c r="G1015" s="40" t="s">
        <v>69</v>
      </c>
      <c r="H1015" s="40"/>
      <c r="I1015" s="40" t="s">
        <v>70</v>
      </c>
      <c r="J1015" s="47" t="s">
        <v>8</v>
      </c>
    </row>
    <row r="1016" ht="120.75" customHeight="1" spans="1:10">
      <c r="A1016" s="41"/>
      <c r="B1016" s="42"/>
      <c r="C1016" s="42"/>
      <c r="D1016" s="42"/>
      <c r="E1016" s="42"/>
      <c r="F1016" s="42" t="s">
        <v>4365</v>
      </c>
      <c r="G1016" s="43"/>
      <c r="H1016" s="43"/>
      <c r="I1016" s="43"/>
      <c r="J1016" s="50"/>
    </row>
    <row r="1017" ht="334.5" customHeight="1" spans="1:10">
      <c r="A1017" s="41">
        <v>427</v>
      </c>
      <c r="B1017" s="42" t="s">
        <v>4366</v>
      </c>
      <c r="C1017" s="42" t="s">
        <v>4327</v>
      </c>
      <c r="D1017" s="42"/>
      <c r="E1017" s="42"/>
      <c r="F1017" s="42" t="s">
        <v>4367</v>
      </c>
      <c r="G1017" s="43" t="s">
        <v>634</v>
      </c>
      <c r="H1017" s="43"/>
      <c r="I1017" s="43">
        <v>1</v>
      </c>
      <c r="J1017" s="50"/>
    </row>
    <row r="1018" ht="181.5" customHeight="1" spans="1:10">
      <c r="A1018" s="41">
        <v>428</v>
      </c>
      <c r="B1018" s="42" t="s">
        <v>4368</v>
      </c>
      <c r="C1018" s="42" t="s">
        <v>4331</v>
      </c>
      <c r="D1018" s="42"/>
      <c r="E1018" s="42"/>
      <c r="F1018" s="42" t="s">
        <v>4332</v>
      </c>
      <c r="G1018" s="43" t="s">
        <v>2112</v>
      </c>
      <c r="H1018" s="43"/>
      <c r="I1018" s="43">
        <v>2</v>
      </c>
      <c r="J1018" s="50"/>
    </row>
    <row r="1019" ht="36" customHeight="1" spans="1:10">
      <c r="A1019" s="44">
        <v>429</v>
      </c>
      <c r="B1019" s="45" t="s">
        <v>4369</v>
      </c>
      <c r="C1019" s="45" t="s">
        <v>4370</v>
      </c>
      <c r="D1019" s="45"/>
      <c r="E1019" s="45"/>
      <c r="F1019" s="45" t="s">
        <v>4371</v>
      </c>
      <c r="G1019" s="46" t="s">
        <v>3263</v>
      </c>
      <c r="H1019" s="46"/>
      <c r="I1019" s="46">
        <v>1</v>
      </c>
      <c r="J1019" s="49"/>
    </row>
    <row r="1020" ht="14.25" customHeight="1" spans="1:10">
      <c r="A1020" s="21" t="s">
        <v>63</v>
      </c>
      <c r="B1020" s="21"/>
      <c r="C1020" s="21"/>
      <c r="D1020" s="22"/>
      <c r="E1020" s="22"/>
      <c r="F1020" s="22"/>
      <c r="G1020" s="22"/>
      <c r="H1020" s="23"/>
      <c r="I1020" s="23"/>
      <c r="J1020" s="23"/>
    </row>
    <row r="1021" ht="29.25" customHeight="1" spans="1:10">
      <c r="A1021" s="24" t="s">
        <v>2946</v>
      </c>
      <c r="B1021" s="24"/>
      <c r="C1021" s="24"/>
      <c r="D1021" s="24"/>
      <c r="E1021" s="24"/>
      <c r="F1021" s="24"/>
      <c r="G1021" s="24"/>
      <c r="H1021" s="24"/>
      <c r="I1021" s="24"/>
      <c r="J1021" s="24"/>
    </row>
    <row r="1022" ht="17.25" customHeight="1" spans="1:10">
      <c r="A1022" s="39" t="s">
        <v>4</v>
      </c>
      <c r="B1022" s="39"/>
      <c r="C1022" s="39"/>
      <c r="D1022" s="39"/>
      <c r="E1022" s="39"/>
      <c r="F1022" s="39"/>
      <c r="G1022" s="39"/>
      <c r="H1022" s="21" t="s">
        <v>65</v>
      </c>
      <c r="I1022" s="21"/>
      <c r="J1022" s="21"/>
    </row>
    <row r="1023" ht="15.75" customHeight="1" spans="1:10">
      <c r="A1023" s="25" t="s">
        <v>5</v>
      </c>
      <c r="B1023" s="40" t="s">
        <v>66</v>
      </c>
      <c r="C1023" s="40" t="s">
        <v>67</v>
      </c>
      <c r="D1023" s="40"/>
      <c r="E1023" s="40"/>
      <c r="F1023" s="40" t="s">
        <v>68</v>
      </c>
      <c r="G1023" s="40" t="s">
        <v>69</v>
      </c>
      <c r="H1023" s="40"/>
      <c r="I1023" s="40" t="s">
        <v>70</v>
      </c>
      <c r="J1023" s="47" t="s">
        <v>8</v>
      </c>
    </row>
    <row r="1024" ht="57" customHeight="1" spans="1:10">
      <c r="A1024" s="41"/>
      <c r="B1024" s="42"/>
      <c r="C1024" s="42"/>
      <c r="D1024" s="42"/>
      <c r="E1024" s="42"/>
      <c r="F1024" s="42" t="s">
        <v>4372</v>
      </c>
      <c r="G1024" s="43"/>
      <c r="H1024" s="43"/>
      <c r="I1024" s="43"/>
      <c r="J1024" s="50"/>
    </row>
    <row r="1025" ht="15.75" customHeight="1" spans="1:10">
      <c r="A1025" s="41"/>
      <c r="B1025" s="42"/>
      <c r="C1025" s="42" t="s">
        <v>4373</v>
      </c>
      <c r="D1025" s="42"/>
      <c r="E1025" s="42"/>
      <c r="F1025" s="42"/>
      <c r="G1025" s="43"/>
      <c r="H1025" s="43"/>
      <c r="I1025" s="43"/>
      <c r="J1025" s="48"/>
    </row>
    <row r="1026" ht="181.5" customHeight="1" spans="1:10">
      <c r="A1026" s="41">
        <v>430</v>
      </c>
      <c r="B1026" s="42" t="s">
        <v>4374</v>
      </c>
      <c r="C1026" s="42" t="s">
        <v>4375</v>
      </c>
      <c r="D1026" s="42"/>
      <c r="E1026" s="42"/>
      <c r="F1026" s="42" t="s">
        <v>4376</v>
      </c>
      <c r="G1026" s="43" t="s">
        <v>634</v>
      </c>
      <c r="H1026" s="43"/>
      <c r="I1026" s="43">
        <v>1</v>
      </c>
      <c r="J1026" s="50"/>
    </row>
    <row r="1027" ht="79.5" customHeight="1" spans="1:10">
      <c r="A1027" s="41">
        <v>431</v>
      </c>
      <c r="B1027" s="42" t="s">
        <v>4377</v>
      </c>
      <c r="C1027" s="42" t="s">
        <v>4378</v>
      </c>
      <c r="D1027" s="42"/>
      <c r="E1027" s="42"/>
      <c r="F1027" s="42" t="s">
        <v>4379</v>
      </c>
      <c r="G1027" s="43" t="s">
        <v>3263</v>
      </c>
      <c r="H1027" s="43"/>
      <c r="I1027" s="43">
        <v>1</v>
      </c>
      <c r="J1027" s="50"/>
    </row>
    <row r="1028" ht="15.75" customHeight="1" spans="1:10">
      <c r="A1028" s="41"/>
      <c r="B1028" s="42"/>
      <c r="C1028" s="42" t="s">
        <v>4380</v>
      </c>
      <c r="D1028" s="42"/>
      <c r="E1028" s="42"/>
      <c r="F1028" s="42"/>
      <c r="G1028" s="43"/>
      <c r="H1028" s="43"/>
      <c r="I1028" s="43"/>
      <c r="J1028" s="48"/>
    </row>
    <row r="1029" ht="321.75" customHeight="1" spans="1:10">
      <c r="A1029" s="44">
        <v>432</v>
      </c>
      <c r="B1029" s="45" t="s">
        <v>4381</v>
      </c>
      <c r="C1029" s="45" t="s">
        <v>4382</v>
      </c>
      <c r="D1029" s="45"/>
      <c r="E1029" s="45"/>
      <c r="F1029" s="45" t="s">
        <v>4383</v>
      </c>
      <c r="G1029" s="46" t="s">
        <v>3168</v>
      </c>
      <c r="H1029" s="46"/>
      <c r="I1029" s="46">
        <v>2</v>
      </c>
      <c r="J1029" s="49"/>
    </row>
    <row r="1030" ht="14.25" customHeight="1" spans="1:10">
      <c r="A1030" s="21" t="s">
        <v>63</v>
      </c>
      <c r="B1030" s="21"/>
      <c r="C1030" s="21"/>
      <c r="D1030" s="22"/>
      <c r="E1030" s="22"/>
      <c r="F1030" s="22"/>
      <c r="G1030" s="22"/>
      <c r="H1030" s="23"/>
      <c r="I1030" s="23"/>
      <c r="J1030" s="23"/>
    </row>
    <row r="1031" ht="29.25" customHeight="1" spans="1:10">
      <c r="A1031" s="24" t="s">
        <v>2946</v>
      </c>
      <c r="B1031" s="24"/>
      <c r="C1031" s="24"/>
      <c r="D1031" s="24"/>
      <c r="E1031" s="24"/>
      <c r="F1031" s="24"/>
      <c r="G1031" s="24"/>
      <c r="H1031" s="24"/>
      <c r="I1031" s="24"/>
      <c r="J1031" s="24"/>
    </row>
    <row r="1032" ht="17.25" customHeight="1" spans="1:10">
      <c r="A1032" s="39" t="s">
        <v>4</v>
      </c>
      <c r="B1032" s="39"/>
      <c r="C1032" s="39"/>
      <c r="D1032" s="39"/>
      <c r="E1032" s="39"/>
      <c r="F1032" s="39"/>
      <c r="G1032" s="39"/>
      <c r="H1032" s="21" t="s">
        <v>65</v>
      </c>
      <c r="I1032" s="21"/>
      <c r="J1032" s="21"/>
    </row>
    <row r="1033" ht="15.75" customHeight="1" spans="1:10">
      <c r="A1033" s="25" t="s">
        <v>5</v>
      </c>
      <c r="B1033" s="40" t="s">
        <v>66</v>
      </c>
      <c r="C1033" s="40" t="s">
        <v>67</v>
      </c>
      <c r="D1033" s="40"/>
      <c r="E1033" s="40"/>
      <c r="F1033" s="40" t="s">
        <v>68</v>
      </c>
      <c r="G1033" s="40" t="s">
        <v>69</v>
      </c>
      <c r="H1033" s="40"/>
      <c r="I1033" s="40" t="s">
        <v>70</v>
      </c>
      <c r="J1033" s="47" t="s">
        <v>8</v>
      </c>
    </row>
    <row r="1034" ht="82.5" customHeight="1" spans="1:10">
      <c r="A1034" s="41"/>
      <c r="B1034" s="42"/>
      <c r="C1034" s="42"/>
      <c r="D1034" s="42"/>
      <c r="E1034" s="42"/>
      <c r="F1034" s="42" t="s">
        <v>4384</v>
      </c>
      <c r="G1034" s="43"/>
      <c r="H1034" s="43"/>
      <c r="I1034" s="43"/>
      <c r="J1034" s="50"/>
    </row>
    <row r="1035" ht="156" customHeight="1" spans="1:10">
      <c r="A1035" s="41">
        <v>433</v>
      </c>
      <c r="B1035" s="42" t="s">
        <v>4385</v>
      </c>
      <c r="C1035" s="42" t="s">
        <v>4386</v>
      </c>
      <c r="D1035" s="42"/>
      <c r="E1035" s="42"/>
      <c r="F1035" s="42" t="s">
        <v>4387</v>
      </c>
      <c r="G1035" s="43" t="s">
        <v>641</v>
      </c>
      <c r="H1035" s="43"/>
      <c r="I1035" s="43">
        <v>2</v>
      </c>
      <c r="J1035" s="50"/>
    </row>
    <row r="1036" ht="143.25" customHeight="1" spans="1:10">
      <c r="A1036" s="41">
        <v>434</v>
      </c>
      <c r="B1036" s="42" t="s">
        <v>4388</v>
      </c>
      <c r="C1036" s="42" t="s">
        <v>4389</v>
      </c>
      <c r="D1036" s="42"/>
      <c r="E1036" s="42"/>
      <c r="F1036" s="42" t="s">
        <v>4390</v>
      </c>
      <c r="G1036" s="43" t="s">
        <v>904</v>
      </c>
      <c r="H1036" s="43"/>
      <c r="I1036" s="43">
        <v>2</v>
      </c>
      <c r="J1036" s="50"/>
    </row>
    <row r="1037" ht="270.75" customHeight="1" spans="1:10">
      <c r="A1037" s="41">
        <v>435</v>
      </c>
      <c r="B1037" s="42" t="s">
        <v>4391</v>
      </c>
      <c r="C1037" s="42" t="s">
        <v>4392</v>
      </c>
      <c r="D1037" s="42"/>
      <c r="E1037" s="42"/>
      <c r="F1037" s="42" t="s">
        <v>4393</v>
      </c>
      <c r="G1037" s="43" t="s">
        <v>3168</v>
      </c>
      <c r="H1037" s="43"/>
      <c r="I1037" s="43">
        <v>2</v>
      </c>
      <c r="J1037" s="50"/>
    </row>
    <row r="1038" ht="19.5" customHeight="1" spans="1:10">
      <c r="A1038" s="44">
        <v>436</v>
      </c>
      <c r="B1038" s="45" t="s">
        <v>4394</v>
      </c>
      <c r="C1038" s="45" t="s">
        <v>4395</v>
      </c>
      <c r="D1038" s="45"/>
      <c r="E1038" s="45"/>
      <c r="F1038" s="45" t="s">
        <v>4396</v>
      </c>
      <c r="G1038" s="46" t="s">
        <v>3263</v>
      </c>
      <c r="H1038" s="46"/>
      <c r="I1038" s="46">
        <v>2</v>
      </c>
      <c r="J1038" s="49"/>
    </row>
    <row r="1039" ht="14.25" customHeight="1" spans="1:10">
      <c r="A1039" s="21" t="s">
        <v>63</v>
      </c>
      <c r="B1039" s="21"/>
      <c r="C1039" s="21"/>
      <c r="D1039" s="22"/>
      <c r="E1039" s="22"/>
      <c r="F1039" s="22"/>
      <c r="G1039" s="22"/>
      <c r="H1039" s="23"/>
      <c r="I1039" s="23"/>
      <c r="J1039" s="23"/>
    </row>
    <row r="1040" ht="29.25" customHeight="1" spans="1:10">
      <c r="A1040" s="24" t="s">
        <v>2946</v>
      </c>
      <c r="B1040" s="24"/>
      <c r="C1040" s="24"/>
      <c r="D1040" s="24"/>
      <c r="E1040" s="24"/>
      <c r="F1040" s="24"/>
      <c r="G1040" s="24"/>
      <c r="H1040" s="24"/>
      <c r="I1040" s="24"/>
      <c r="J1040" s="24"/>
    </row>
    <row r="1041" ht="17.25" customHeight="1" spans="1:10">
      <c r="A1041" s="39" t="s">
        <v>4</v>
      </c>
      <c r="B1041" s="39"/>
      <c r="C1041" s="39"/>
      <c r="D1041" s="39"/>
      <c r="E1041" s="39"/>
      <c r="F1041" s="39"/>
      <c r="G1041" s="39"/>
      <c r="H1041" s="21" t="s">
        <v>65</v>
      </c>
      <c r="I1041" s="21"/>
      <c r="J1041" s="21"/>
    </row>
    <row r="1042" ht="15.75" customHeight="1" spans="1:10">
      <c r="A1042" s="25" t="s">
        <v>5</v>
      </c>
      <c r="B1042" s="40" t="s">
        <v>66</v>
      </c>
      <c r="C1042" s="40" t="s">
        <v>67</v>
      </c>
      <c r="D1042" s="40"/>
      <c r="E1042" s="40"/>
      <c r="F1042" s="40" t="s">
        <v>68</v>
      </c>
      <c r="G1042" s="40" t="s">
        <v>69</v>
      </c>
      <c r="H1042" s="40"/>
      <c r="I1042" s="40" t="s">
        <v>70</v>
      </c>
      <c r="J1042" s="47" t="s">
        <v>8</v>
      </c>
    </row>
    <row r="1043" ht="69.75" customHeight="1" spans="1:10">
      <c r="A1043" s="41"/>
      <c r="B1043" s="42" t="s">
        <v>3875</v>
      </c>
      <c r="C1043" s="42"/>
      <c r="D1043" s="42"/>
      <c r="E1043" s="42"/>
      <c r="F1043" s="42" t="s">
        <v>4397</v>
      </c>
      <c r="G1043" s="43"/>
      <c r="H1043" s="43"/>
      <c r="I1043" s="43"/>
      <c r="J1043" s="50"/>
    </row>
    <row r="1044" ht="15.75" customHeight="1" spans="1:10">
      <c r="A1044" s="41"/>
      <c r="B1044" s="42"/>
      <c r="C1044" s="42" t="s">
        <v>4398</v>
      </c>
      <c r="D1044" s="42"/>
      <c r="E1044" s="42"/>
      <c r="F1044" s="42"/>
      <c r="G1044" s="43"/>
      <c r="H1044" s="43"/>
      <c r="I1044" s="43"/>
      <c r="J1044" s="48"/>
    </row>
    <row r="1045" ht="143.25" customHeight="1" spans="1:10">
      <c r="A1045" s="41">
        <v>437</v>
      </c>
      <c r="B1045" s="42" t="s">
        <v>4399</v>
      </c>
      <c r="C1045" s="42" t="s">
        <v>4400</v>
      </c>
      <c r="D1045" s="42"/>
      <c r="E1045" s="42"/>
      <c r="F1045" s="42" t="s">
        <v>4401</v>
      </c>
      <c r="G1045" s="43" t="s">
        <v>3631</v>
      </c>
      <c r="H1045" s="43"/>
      <c r="I1045" s="43">
        <v>0.2</v>
      </c>
      <c r="J1045" s="50"/>
    </row>
    <row r="1046" ht="143.25" customHeight="1" spans="1:10">
      <c r="A1046" s="41">
        <v>438</v>
      </c>
      <c r="B1046" s="42" t="s">
        <v>4402</v>
      </c>
      <c r="C1046" s="42" t="s">
        <v>4400</v>
      </c>
      <c r="D1046" s="42"/>
      <c r="E1046" s="42"/>
      <c r="F1046" s="42" t="s">
        <v>4403</v>
      </c>
      <c r="G1046" s="43" t="s">
        <v>3631</v>
      </c>
      <c r="H1046" s="43"/>
      <c r="I1046" s="43">
        <v>0.2</v>
      </c>
      <c r="J1046" s="50"/>
    </row>
    <row r="1047" ht="117.75" customHeight="1" spans="1:10">
      <c r="A1047" s="41">
        <v>439</v>
      </c>
      <c r="B1047" s="42" t="s">
        <v>4404</v>
      </c>
      <c r="C1047" s="42" t="s">
        <v>4405</v>
      </c>
      <c r="D1047" s="42"/>
      <c r="E1047" s="42"/>
      <c r="F1047" s="42" t="s">
        <v>4406</v>
      </c>
      <c r="G1047" s="43" t="s">
        <v>317</v>
      </c>
      <c r="H1047" s="43"/>
      <c r="I1047" s="43">
        <v>1500</v>
      </c>
      <c r="J1047" s="50"/>
    </row>
    <row r="1048" ht="143.25" customHeight="1" spans="1:10">
      <c r="A1048" s="41">
        <v>440</v>
      </c>
      <c r="B1048" s="42" t="s">
        <v>4407</v>
      </c>
      <c r="C1048" s="42" t="s">
        <v>4408</v>
      </c>
      <c r="D1048" s="42"/>
      <c r="E1048" s="42"/>
      <c r="F1048" s="42" t="s">
        <v>4409</v>
      </c>
      <c r="G1048" s="43" t="s">
        <v>317</v>
      </c>
      <c r="H1048" s="43"/>
      <c r="I1048" s="43">
        <v>120</v>
      </c>
      <c r="J1048" s="50"/>
    </row>
    <row r="1049" ht="37.5" customHeight="1" spans="1:10">
      <c r="A1049" s="44">
        <v>441</v>
      </c>
      <c r="B1049" s="45" t="s">
        <v>4410</v>
      </c>
      <c r="C1049" s="45" t="s">
        <v>4411</v>
      </c>
      <c r="D1049" s="45"/>
      <c r="E1049" s="45"/>
      <c r="F1049" s="45" t="s">
        <v>4412</v>
      </c>
      <c r="G1049" s="46" t="s">
        <v>317</v>
      </c>
      <c r="H1049" s="46"/>
      <c r="I1049" s="46">
        <v>120</v>
      </c>
      <c r="J1049" s="49"/>
    </row>
    <row r="1050" ht="14.25" customHeight="1" spans="1:10">
      <c r="A1050" s="21" t="s">
        <v>63</v>
      </c>
      <c r="B1050" s="21"/>
      <c r="C1050" s="21"/>
      <c r="D1050" s="22"/>
      <c r="E1050" s="22"/>
      <c r="F1050" s="22"/>
      <c r="G1050" s="22"/>
      <c r="H1050" s="23"/>
      <c r="I1050" s="23"/>
      <c r="J1050" s="23"/>
    </row>
    <row r="1051" ht="29.25" customHeight="1" spans="1:10">
      <c r="A1051" s="24" t="s">
        <v>2946</v>
      </c>
      <c r="B1051" s="24"/>
      <c r="C1051" s="24"/>
      <c r="D1051" s="24"/>
      <c r="E1051" s="24"/>
      <c r="F1051" s="24"/>
      <c r="G1051" s="24"/>
      <c r="H1051" s="24"/>
      <c r="I1051" s="24"/>
      <c r="J1051" s="24"/>
    </row>
    <row r="1052" ht="17.25" customHeight="1" spans="1:10">
      <c r="A1052" s="39" t="s">
        <v>4</v>
      </c>
      <c r="B1052" s="39"/>
      <c r="C1052" s="39"/>
      <c r="D1052" s="39"/>
      <c r="E1052" s="39"/>
      <c r="F1052" s="39"/>
      <c r="G1052" s="39"/>
      <c r="H1052" s="21" t="s">
        <v>65</v>
      </c>
      <c r="I1052" s="21"/>
      <c r="J1052" s="21"/>
    </row>
    <row r="1053" ht="15.75" customHeight="1" spans="1:10">
      <c r="A1053" s="25" t="s">
        <v>5</v>
      </c>
      <c r="B1053" s="40" t="s">
        <v>66</v>
      </c>
      <c r="C1053" s="40" t="s">
        <v>67</v>
      </c>
      <c r="D1053" s="40"/>
      <c r="E1053" s="40"/>
      <c r="F1053" s="40" t="s">
        <v>68</v>
      </c>
      <c r="G1053" s="40" t="s">
        <v>69</v>
      </c>
      <c r="H1053" s="40"/>
      <c r="I1053" s="40" t="s">
        <v>70</v>
      </c>
      <c r="J1053" s="47" t="s">
        <v>8</v>
      </c>
    </row>
    <row r="1054" ht="120.75" customHeight="1" spans="1:10">
      <c r="A1054" s="41"/>
      <c r="B1054" s="42"/>
      <c r="C1054" s="42"/>
      <c r="D1054" s="42"/>
      <c r="E1054" s="42"/>
      <c r="F1054" s="42" t="s">
        <v>4413</v>
      </c>
      <c r="G1054" s="43"/>
      <c r="H1054" s="43"/>
      <c r="I1054" s="43"/>
      <c r="J1054" s="50"/>
    </row>
    <row r="1055" ht="117.75" customHeight="1" spans="1:10">
      <c r="A1055" s="41">
        <v>442</v>
      </c>
      <c r="B1055" s="42" t="s">
        <v>4414</v>
      </c>
      <c r="C1055" s="42" t="s">
        <v>4415</v>
      </c>
      <c r="D1055" s="42"/>
      <c r="E1055" s="42"/>
      <c r="F1055" s="42" t="s">
        <v>4416</v>
      </c>
      <c r="G1055" s="43" t="s">
        <v>116</v>
      </c>
      <c r="H1055" s="43"/>
      <c r="I1055" s="43">
        <v>2.5</v>
      </c>
      <c r="J1055" s="50"/>
    </row>
    <row r="1056" ht="15.75" customHeight="1" spans="1:10">
      <c r="A1056" s="41"/>
      <c r="B1056" s="42"/>
      <c r="C1056" s="42" t="s">
        <v>4417</v>
      </c>
      <c r="D1056" s="42"/>
      <c r="E1056" s="42"/>
      <c r="F1056" s="42"/>
      <c r="G1056" s="43"/>
      <c r="H1056" s="43"/>
      <c r="I1056" s="43"/>
      <c r="J1056" s="48"/>
    </row>
    <row r="1057" ht="117.75" customHeight="1" spans="1:10">
      <c r="A1057" s="41">
        <v>443</v>
      </c>
      <c r="B1057" s="42" t="s">
        <v>4418</v>
      </c>
      <c r="C1057" s="42" t="s">
        <v>4419</v>
      </c>
      <c r="D1057" s="42"/>
      <c r="E1057" s="42"/>
      <c r="F1057" s="42" t="s">
        <v>4420</v>
      </c>
      <c r="G1057" s="43" t="s">
        <v>105</v>
      </c>
      <c r="H1057" s="43"/>
      <c r="I1057" s="43">
        <v>6</v>
      </c>
      <c r="J1057" s="50"/>
    </row>
    <row r="1058" ht="117.75" customHeight="1" spans="1:10">
      <c r="A1058" s="41">
        <v>444</v>
      </c>
      <c r="B1058" s="42" t="s">
        <v>4421</v>
      </c>
      <c r="C1058" s="42" t="s">
        <v>4422</v>
      </c>
      <c r="D1058" s="42"/>
      <c r="E1058" s="42"/>
      <c r="F1058" s="42" t="s">
        <v>4423</v>
      </c>
      <c r="G1058" s="43" t="s">
        <v>105</v>
      </c>
      <c r="H1058" s="43"/>
      <c r="I1058" s="43">
        <v>4</v>
      </c>
      <c r="J1058" s="50"/>
    </row>
    <row r="1059" ht="117.75" customHeight="1" spans="1:10">
      <c r="A1059" s="41">
        <v>445</v>
      </c>
      <c r="B1059" s="42" t="s">
        <v>4424</v>
      </c>
      <c r="C1059" s="42" t="s">
        <v>4425</v>
      </c>
      <c r="D1059" s="42"/>
      <c r="E1059" s="42"/>
      <c r="F1059" s="42" t="s">
        <v>4426</v>
      </c>
      <c r="G1059" s="43" t="s">
        <v>105</v>
      </c>
      <c r="H1059" s="43"/>
      <c r="I1059" s="43">
        <v>8</v>
      </c>
      <c r="J1059" s="50"/>
    </row>
    <row r="1060" ht="63" customHeight="1" spans="1:10">
      <c r="A1060" s="44">
        <v>446</v>
      </c>
      <c r="B1060" s="45" t="s">
        <v>4427</v>
      </c>
      <c r="C1060" s="45" t="s">
        <v>4428</v>
      </c>
      <c r="D1060" s="45"/>
      <c r="E1060" s="45"/>
      <c r="F1060" s="45" t="s">
        <v>4429</v>
      </c>
      <c r="G1060" s="46" t="s">
        <v>105</v>
      </c>
      <c r="H1060" s="46"/>
      <c r="I1060" s="46">
        <v>4</v>
      </c>
      <c r="J1060" s="49"/>
    </row>
    <row r="1061" ht="14.25" customHeight="1" spans="1:10">
      <c r="A1061" s="21" t="s">
        <v>63</v>
      </c>
      <c r="B1061" s="21"/>
      <c r="C1061" s="21"/>
      <c r="D1061" s="22"/>
      <c r="E1061" s="22"/>
      <c r="F1061" s="22"/>
      <c r="G1061" s="22"/>
      <c r="H1061" s="23"/>
      <c r="I1061" s="23"/>
      <c r="J1061" s="23"/>
    </row>
    <row r="1062" ht="29.25" customHeight="1" spans="1:10">
      <c r="A1062" s="24" t="s">
        <v>2946</v>
      </c>
      <c r="B1062" s="24"/>
      <c r="C1062" s="24"/>
      <c r="D1062" s="24"/>
      <c r="E1062" s="24"/>
      <c r="F1062" s="24"/>
      <c r="G1062" s="24"/>
      <c r="H1062" s="24"/>
      <c r="I1062" s="24"/>
      <c r="J1062" s="24"/>
    </row>
    <row r="1063" ht="17.25" customHeight="1" spans="1:10">
      <c r="A1063" s="39" t="s">
        <v>4</v>
      </c>
      <c r="B1063" s="39"/>
      <c r="C1063" s="39"/>
      <c r="D1063" s="39"/>
      <c r="E1063" s="39"/>
      <c r="F1063" s="39"/>
      <c r="G1063" s="39"/>
      <c r="H1063" s="21" t="s">
        <v>65</v>
      </c>
      <c r="I1063" s="21"/>
      <c r="J1063" s="21"/>
    </row>
    <row r="1064" ht="15.75" customHeight="1" spans="1:10">
      <c r="A1064" s="25" t="s">
        <v>5</v>
      </c>
      <c r="B1064" s="40" t="s">
        <v>66</v>
      </c>
      <c r="C1064" s="40" t="s">
        <v>67</v>
      </c>
      <c r="D1064" s="40"/>
      <c r="E1064" s="40"/>
      <c r="F1064" s="40" t="s">
        <v>68</v>
      </c>
      <c r="G1064" s="40" t="s">
        <v>69</v>
      </c>
      <c r="H1064" s="40"/>
      <c r="I1064" s="40" t="s">
        <v>70</v>
      </c>
      <c r="J1064" s="47" t="s">
        <v>8</v>
      </c>
    </row>
    <row r="1065" ht="95.25" customHeight="1" spans="1:10">
      <c r="A1065" s="41"/>
      <c r="B1065" s="42"/>
      <c r="C1065" s="42"/>
      <c r="D1065" s="42"/>
      <c r="E1065" s="42"/>
      <c r="F1065" s="42" t="s">
        <v>4430</v>
      </c>
      <c r="G1065" s="43"/>
      <c r="H1065" s="43"/>
      <c r="I1065" s="43"/>
      <c r="J1065" s="50"/>
    </row>
    <row r="1066" ht="117.75" customHeight="1" spans="1:10">
      <c r="A1066" s="41">
        <v>447</v>
      </c>
      <c r="B1066" s="42" t="s">
        <v>4431</v>
      </c>
      <c r="C1066" s="42" t="s">
        <v>4432</v>
      </c>
      <c r="D1066" s="42"/>
      <c r="E1066" s="42"/>
      <c r="F1066" s="42" t="s">
        <v>4433</v>
      </c>
      <c r="G1066" s="43" t="s">
        <v>105</v>
      </c>
      <c r="H1066" s="43"/>
      <c r="I1066" s="43">
        <v>14</v>
      </c>
      <c r="J1066" s="50"/>
    </row>
    <row r="1067" ht="117.75" customHeight="1" spans="1:10">
      <c r="A1067" s="41">
        <v>448</v>
      </c>
      <c r="B1067" s="42" t="s">
        <v>4434</v>
      </c>
      <c r="C1067" s="42" t="s">
        <v>4435</v>
      </c>
      <c r="D1067" s="42"/>
      <c r="E1067" s="42"/>
      <c r="F1067" s="42" t="s">
        <v>4436</v>
      </c>
      <c r="G1067" s="43" t="s">
        <v>105</v>
      </c>
      <c r="H1067" s="43"/>
      <c r="I1067" s="43">
        <v>6</v>
      </c>
      <c r="J1067" s="50"/>
    </row>
    <row r="1068" ht="143.25" customHeight="1" spans="1:10">
      <c r="A1068" s="41">
        <v>449</v>
      </c>
      <c r="B1068" s="42" t="s">
        <v>4437</v>
      </c>
      <c r="C1068" s="42" t="s">
        <v>4438</v>
      </c>
      <c r="D1068" s="42"/>
      <c r="E1068" s="42"/>
      <c r="F1068" s="42" t="s">
        <v>4439</v>
      </c>
      <c r="G1068" s="43" t="s">
        <v>2112</v>
      </c>
      <c r="H1068" s="43"/>
      <c r="I1068" s="43">
        <v>60</v>
      </c>
      <c r="J1068" s="50"/>
    </row>
    <row r="1069" ht="143.25" customHeight="1" spans="1:10">
      <c r="A1069" s="41">
        <v>450</v>
      </c>
      <c r="B1069" s="42" t="s">
        <v>4440</v>
      </c>
      <c r="C1069" s="42" t="s">
        <v>4441</v>
      </c>
      <c r="D1069" s="42"/>
      <c r="E1069" s="42"/>
      <c r="F1069" s="42" t="s">
        <v>4442</v>
      </c>
      <c r="G1069" s="43" t="s">
        <v>2112</v>
      </c>
      <c r="H1069" s="43"/>
      <c r="I1069" s="43">
        <v>6</v>
      </c>
      <c r="J1069" s="50"/>
    </row>
    <row r="1070" ht="54" customHeight="1" spans="1:10">
      <c r="A1070" s="44">
        <v>451</v>
      </c>
      <c r="B1070" s="45" t="s">
        <v>4443</v>
      </c>
      <c r="C1070" s="45" t="s">
        <v>4444</v>
      </c>
      <c r="D1070" s="45"/>
      <c r="E1070" s="45"/>
      <c r="F1070" s="45" t="s">
        <v>4445</v>
      </c>
      <c r="G1070" s="46" t="s">
        <v>105</v>
      </c>
      <c r="H1070" s="46"/>
      <c r="I1070" s="46">
        <v>12</v>
      </c>
      <c r="J1070" s="49"/>
    </row>
    <row r="1071" ht="14.25" customHeight="1" spans="1:10">
      <c r="A1071" s="21" t="s">
        <v>63</v>
      </c>
      <c r="B1071" s="21"/>
      <c r="C1071" s="21"/>
      <c r="D1071" s="22"/>
      <c r="E1071" s="22"/>
      <c r="F1071" s="22"/>
      <c r="G1071" s="22"/>
      <c r="H1071" s="23"/>
      <c r="I1071" s="23"/>
      <c r="J1071" s="23"/>
    </row>
    <row r="1072" ht="29.25" customHeight="1" spans="1:10">
      <c r="A1072" s="24" t="s">
        <v>2946</v>
      </c>
      <c r="B1072" s="24"/>
      <c r="C1072" s="24"/>
      <c r="D1072" s="24"/>
      <c r="E1072" s="24"/>
      <c r="F1072" s="24"/>
      <c r="G1072" s="24"/>
      <c r="H1072" s="24"/>
      <c r="I1072" s="24"/>
      <c r="J1072" s="24"/>
    </row>
    <row r="1073" ht="17.25" customHeight="1" spans="1:10">
      <c r="A1073" s="39" t="s">
        <v>4</v>
      </c>
      <c r="B1073" s="39"/>
      <c r="C1073" s="39"/>
      <c r="D1073" s="39"/>
      <c r="E1073" s="39"/>
      <c r="F1073" s="39"/>
      <c r="G1073" s="39"/>
      <c r="H1073" s="21" t="s">
        <v>65</v>
      </c>
      <c r="I1073" s="21"/>
      <c r="J1073" s="21"/>
    </row>
    <row r="1074" ht="15.75" customHeight="1" spans="1:10">
      <c r="A1074" s="25" t="s">
        <v>5</v>
      </c>
      <c r="B1074" s="40" t="s">
        <v>66</v>
      </c>
      <c r="C1074" s="40" t="s">
        <v>67</v>
      </c>
      <c r="D1074" s="40"/>
      <c r="E1074" s="40"/>
      <c r="F1074" s="40" t="s">
        <v>68</v>
      </c>
      <c r="G1074" s="40" t="s">
        <v>69</v>
      </c>
      <c r="H1074" s="40"/>
      <c r="I1074" s="40" t="s">
        <v>70</v>
      </c>
      <c r="J1074" s="47" t="s">
        <v>8</v>
      </c>
    </row>
    <row r="1075" ht="95.25" customHeight="1" spans="1:10">
      <c r="A1075" s="41"/>
      <c r="B1075" s="42"/>
      <c r="C1075" s="42"/>
      <c r="D1075" s="42"/>
      <c r="E1075" s="42"/>
      <c r="F1075" s="42" t="s">
        <v>4446</v>
      </c>
      <c r="G1075" s="43"/>
      <c r="H1075" s="43"/>
      <c r="I1075" s="43"/>
      <c r="J1075" s="50"/>
    </row>
    <row r="1076" ht="143.25" customHeight="1" spans="1:10">
      <c r="A1076" s="41">
        <v>452</v>
      </c>
      <c r="B1076" s="42" t="s">
        <v>4447</v>
      </c>
      <c r="C1076" s="42" t="s">
        <v>4448</v>
      </c>
      <c r="D1076" s="42"/>
      <c r="E1076" s="42"/>
      <c r="F1076" s="42" t="s">
        <v>4449</v>
      </c>
      <c r="G1076" s="43" t="s">
        <v>3168</v>
      </c>
      <c r="H1076" s="43"/>
      <c r="I1076" s="43">
        <v>2</v>
      </c>
      <c r="J1076" s="50"/>
    </row>
    <row r="1077" ht="143.25" customHeight="1" spans="1:10">
      <c r="A1077" s="41">
        <v>453</v>
      </c>
      <c r="B1077" s="42" t="s">
        <v>4450</v>
      </c>
      <c r="C1077" s="42" t="s">
        <v>4451</v>
      </c>
      <c r="D1077" s="42"/>
      <c r="E1077" s="42"/>
      <c r="F1077" s="42" t="s">
        <v>4452</v>
      </c>
      <c r="G1077" s="43" t="s">
        <v>3168</v>
      </c>
      <c r="H1077" s="43"/>
      <c r="I1077" s="43">
        <v>4</v>
      </c>
      <c r="J1077" s="50"/>
    </row>
    <row r="1078" ht="143.25" customHeight="1" spans="1:10">
      <c r="A1078" s="41">
        <v>454</v>
      </c>
      <c r="B1078" s="42" t="s">
        <v>4453</v>
      </c>
      <c r="C1078" s="42" t="s">
        <v>4454</v>
      </c>
      <c r="D1078" s="42"/>
      <c r="E1078" s="42"/>
      <c r="F1078" s="42" t="s">
        <v>4455</v>
      </c>
      <c r="G1078" s="43" t="s">
        <v>3168</v>
      </c>
      <c r="H1078" s="43"/>
      <c r="I1078" s="43">
        <v>1</v>
      </c>
      <c r="J1078" s="50"/>
    </row>
    <row r="1079" ht="143.25" customHeight="1" spans="1:10">
      <c r="A1079" s="44">
        <v>455</v>
      </c>
      <c r="B1079" s="45" t="s">
        <v>4456</v>
      </c>
      <c r="C1079" s="45" t="s">
        <v>4457</v>
      </c>
      <c r="D1079" s="45"/>
      <c r="E1079" s="45"/>
      <c r="F1079" s="45" t="s">
        <v>4458</v>
      </c>
      <c r="G1079" s="46" t="s">
        <v>3168</v>
      </c>
      <c r="H1079" s="46"/>
      <c r="I1079" s="46">
        <v>5</v>
      </c>
      <c r="J1079" s="49"/>
    </row>
    <row r="1080" ht="14.25" customHeight="1" spans="1:10">
      <c r="A1080" s="21" t="s">
        <v>63</v>
      </c>
      <c r="B1080" s="21"/>
      <c r="C1080" s="21"/>
      <c r="D1080" s="22"/>
      <c r="E1080" s="22"/>
      <c r="F1080" s="22"/>
      <c r="G1080" s="22"/>
      <c r="H1080" s="23"/>
      <c r="I1080" s="23"/>
      <c r="J1080" s="23"/>
    </row>
    <row r="1081" ht="29.25" customHeight="1" spans="1:10">
      <c r="A1081" s="24" t="s">
        <v>2946</v>
      </c>
      <c r="B1081" s="24"/>
      <c r="C1081" s="24"/>
      <c r="D1081" s="24"/>
      <c r="E1081" s="24"/>
      <c r="F1081" s="24"/>
      <c r="G1081" s="24"/>
      <c r="H1081" s="24"/>
      <c r="I1081" s="24"/>
      <c r="J1081" s="24"/>
    </row>
    <row r="1082" ht="17.25" customHeight="1" spans="1:10">
      <c r="A1082" s="39" t="s">
        <v>4</v>
      </c>
      <c r="B1082" s="39"/>
      <c r="C1082" s="39"/>
      <c r="D1082" s="39"/>
      <c r="E1082" s="39"/>
      <c r="F1082" s="39"/>
      <c r="G1082" s="39"/>
      <c r="H1082" s="21" t="s">
        <v>65</v>
      </c>
      <c r="I1082" s="21"/>
      <c r="J1082" s="21"/>
    </row>
    <row r="1083" ht="15.75" customHeight="1" spans="1:10">
      <c r="A1083" s="25" t="s">
        <v>5</v>
      </c>
      <c r="B1083" s="40" t="s">
        <v>66</v>
      </c>
      <c r="C1083" s="40" t="s">
        <v>67</v>
      </c>
      <c r="D1083" s="40"/>
      <c r="E1083" s="40"/>
      <c r="F1083" s="40" t="s">
        <v>68</v>
      </c>
      <c r="G1083" s="40" t="s">
        <v>69</v>
      </c>
      <c r="H1083" s="40"/>
      <c r="I1083" s="40" t="s">
        <v>70</v>
      </c>
      <c r="J1083" s="47" t="s">
        <v>8</v>
      </c>
    </row>
    <row r="1084" ht="143.25" customHeight="1" spans="1:10">
      <c r="A1084" s="41">
        <v>456</v>
      </c>
      <c r="B1084" s="42" t="s">
        <v>4459</v>
      </c>
      <c r="C1084" s="42" t="s">
        <v>4460</v>
      </c>
      <c r="D1084" s="42"/>
      <c r="E1084" s="42"/>
      <c r="F1084" s="42" t="s">
        <v>4461</v>
      </c>
      <c r="G1084" s="43" t="s">
        <v>3168</v>
      </c>
      <c r="H1084" s="43"/>
      <c r="I1084" s="43">
        <v>3</v>
      </c>
      <c r="J1084" s="50"/>
    </row>
    <row r="1085" ht="143.25" customHeight="1" spans="1:10">
      <c r="A1085" s="41">
        <v>457</v>
      </c>
      <c r="B1085" s="42" t="s">
        <v>4462</v>
      </c>
      <c r="C1085" s="42" t="s">
        <v>4463</v>
      </c>
      <c r="D1085" s="42"/>
      <c r="E1085" s="42"/>
      <c r="F1085" s="42" t="s">
        <v>4464</v>
      </c>
      <c r="G1085" s="43" t="s">
        <v>3168</v>
      </c>
      <c r="H1085" s="43"/>
      <c r="I1085" s="43">
        <v>7</v>
      </c>
      <c r="J1085" s="50"/>
    </row>
    <row r="1086" ht="143.25" customHeight="1" spans="1:10">
      <c r="A1086" s="41">
        <v>458</v>
      </c>
      <c r="B1086" s="42" t="s">
        <v>4465</v>
      </c>
      <c r="C1086" s="42" t="s">
        <v>4466</v>
      </c>
      <c r="D1086" s="42"/>
      <c r="E1086" s="42"/>
      <c r="F1086" s="42" t="s">
        <v>4467</v>
      </c>
      <c r="G1086" s="43" t="s">
        <v>3168</v>
      </c>
      <c r="H1086" s="43"/>
      <c r="I1086" s="43">
        <v>7</v>
      </c>
      <c r="J1086" s="50"/>
    </row>
    <row r="1087" ht="117.75" customHeight="1" spans="1:10">
      <c r="A1087" s="41">
        <v>459</v>
      </c>
      <c r="B1087" s="42" t="s">
        <v>4468</v>
      </c>
      <c r="C1087" s="42" t="s">
        <v>4469</v>
      </c>
      <c r="D1087" s="42"/>
      <c r="E1087" s="42"/>
      <c r="F1087" s="42" t="s">
        <v>4470</v>
      </c>
      <c r="G1087" s="43" t="s">
        <v>105</v>
      </c>
      <c r="H1087" s="43"/>
      <c r="I1087" s="43">
        <v>12</v>
      </c>
      <c r="J1087" s="50"/>
    </row>
    <row r="1088" ht="117.75" customHeight="1" spans="1:10">
      <c r="A1088" s="44">
        <v>460</v>
      </c>
      <c r="B1088" s="45" t="s">
        <v>4471</v>
      </c>
      <c r="C1088" s="45" t="s">
        <v>4472</v>
      </c>
      <c r="D1088" s="45"/>
      <c r="E1088" s="45"/>
      <c r="F1088" s="45" t="s">
        <v>4473</v>
      </c>
      <c r="G1088" s="46" t="s">
        <v>634</v>
      </c>
      <c r="H1088" s="46"/>
      <c r="I1088" s="46">
        <v>1</v>
      </c>
      <c r="J1088" s="49"/>
    </row>
    <row r="1089" ht="14.25" customHeight="1" spans="1:10">
      <c r="A1089" s="21" t="s">
        <v>63</v>
      </c>
      <c r="B1089" s="21"/>
      <c r="C1089" s="21"/>
      <c r="D1089" s="22"/>
      <c r="E1089" s="22"/>
      <c r="F1089" s="22"/>
      <c r="G1089" s="22"/>
      <c r="H1089" s="23"/>
      <c r="I1089" s="23"/>
      <c r="J1089" s="23"/>
    </row>
    <row r="1090" ht="29.25" customHeight="1" spans="1:10">
      <c r="A1090" s="24" t="s">
        <v>2946</v>
      </c>
      <c r="B1090" s="24"/>
      <c r="C1090" s="24"/>
      <c r="D1090" s="24"/>
      <c r="E1090" s="24"/>
      <c r="F1090" s="24"/>
      <c r="G1090" s="24"/>
      <c r="H1090" s="24"/>
      <c r="I1090" s="24"/>
      <c r="J1090" s="24"/>
    </row>
    <row r="1091" ht="17.25" customHeight="1" spans="1:10">
      <c r="A1091" s="39" t="s">
        <v>4</v>
      </c>
      <c r="B1091" s="39"/>
      <c r="C1091" s="39"/>
      <c r="D1091" s="39"/>
      <c r="E1091" s="39"/>
      <c r="F1091" s="39"/>
      <c r="G1091" s="39"/>
      <c r="H1091" s="21" t="s">
        <v>65</v>
      </c>
      <c r="I1091" s="21"/>
      <c r="J1091" s="21"/>
    </row>
    <row r="1092" ht="15.75" customHeight="1" spans="1:10">
      <c r="A1092" s="25" t="s">
        <v>5</v>
      </c>
      <c r="B1092" s="40" t="s">
        <v>66</v>
      </c>
      <c r="C1092" s="40" t="s">
        <v>67</v>
      </c>
      <c r="D1092" s="40"/>
      <c r="E1092" s="40"/>
      <c r="F1092" s="40" t="s">
        <v>68</v>
      </c>
      <c r="G1092" s="40" t="s">
        <v>69</v>
      </c>
      <c r="H1092" s="40"/>
      <c r="I1092" s="40" t="s">
        <v>70</v>
      </c>
      <c r="J1092" s="47" t="s">
        <v>8</v>
      </c>
    </row>
    <row r="1093" ht="156" customHeight="1" spans="1:10">
      <c r="A1093" s="41">
        <v>461</v>
      </c>
      <c r="B1093" s="42" t="s">
        <v>4474</v>
      </c>
      <c r="C1093" s="42" t="s">
        <v>4475</v>
      </c>
      <c r="D1093" s="42"/>
      <c r="E1093" s="42"/>
      <c r="F1093" s="42" t="s">
        <v>4476</v>
      </c>
      <c r="G1093" s="43" t="s">
        <v>317</v>
      </c>
      <c r="H1093" s="43"/>
      <c r="I1093" s="43">
        <v>500</v>
      </c>
      <c r="J1093" s="50"/>
    </row>
    <row r="1094" ht="156" customHeight="1" spans="1:10">
      <c r="A1094" s="41">
        <v>462</v>
      </c>
      <c r="B1094" s="42" t="s">
        <v>4477</v>
      </c>
      <c r="C1094" s="42" t="s">
        <v>3972</v>
      </c>
      <c r="D1094" s="42"/>
      <c r="E1094" s="42"/>
      <c r="F1094" s="42" t="s">
        <v>4478</v>
      </c>
      <c r="G1094" s="43" t="s">
        <v>3509</v>
      </c>
      <c r="H1094" s="43"/>
      <c r="I1094" s="43">
        <v>50</v>
      </c>
      <c r="J1094" s="50"/>
    </row>
    <row r="1095" ht="130.5" customHeight="1" spans="1:10">
      <c r="A1095" s="41">
        <v>463</v>
      </c>
      <c r="B1095" s="42" t="s">
        <v>4479</v>
      </c>
      <c r="C1095" s="42" t="s">
        <v>4480</v>
      </c>
      <c r="D1095" s="42"/>
      <c r="E1095" s="42"/>
      <c r="F1095" s="42" t="s">
        <v>4481</v>
      </c>
      <c r="G1095" s="43" t="s">
        <v>317</v>
      </c>
      <c r="H1095" s="43"/>
      <c r="I1095" s="43">
        <v>915</v>
      </c>
      <c r="J1095" s="50"/>
    </row>
    <row r="1096" ht="117.75" customHeight="1" spans="1:10">
      <c r="A1096" s="41">
        <v>464</v>
      </c>
      <c r="B1096" s="42" t="s">
        <v>4482</v>
      </c>
      <c r="C1096" s="42" t="s">
        <v>4483</v>
      </c>
      <c r="D1096" s="42"/>
      <c r="E1096" s="42"/>
      <c r="F1096" s="42" t="s">
        <v>4484</v>
      </c>
      <c r="G1096" s="43" t="s">
        <v>317</v>
      </c>
      <c r="H1096" s="43"/>
      <c r="I1096" s="43">
        <v>250</v>
      </c>
      <c r="J1096" s="50"/>
    </row>
    <row r="1097" ht="111.75" customHeight="1" spans="1:10">
      <c r="A1097" s="44">
        <v>465</v>
      </c>
      <c r="B1097" s="45" t="s">
        <v>4485</v>
      </c>
      <c r="C1097" s="45" t="s">
        <v>4486</v>
      </c>
      <c r="D1097" s="45"/>
      <c r="E1097" s="45"/>
      <c r="F1097" s="45" t="s">
        <v>4487</v>
      </c>
      <c r="G1097" s="46" t="s">
        <v>317</v>
      </c>
      <c r="H1097" s="46"/>
      <c r="I1097" s="46">
        <v>250</v>
      </c>
      <c r="J1097" s="49"/>
    </row>
    <row r="1098" ht="14.25" customHeight="1" spans="1:10">
      <c r="A1098" s="21" t="s">
        <v>63</v>
      </c>
      <c r="B1098" s="21"/>
      <c r="C1098" s="21"/>
      <c r="D1098" s="22"/>
      <c r="E1098" s="22"/>
      <c r="F1098" s="22"/>
      <c r="G1098" s="22"/>
      <c r="H1098" s="23"/>
      <c r="I1098" s="23"/>
      <c r="J1098" s="23"/>
    </row>
    <row r="1099" ht="29.25" customHeight="1" spans="1:10">
      <c r="A1099" s="24" t="s">
        <v>2946</v>
      </c>
      <c r="B1099" s="24"/>
      <c r="C1099" s="24"/>
      <c r="D1099" s="24"/>
      <c r="E1099" s="24"/>
      <c r="F1099" s="24"/>
      <c r="G1099" s="24"/>
      <c r="H1099" s="24"/>
      <c r="I1099" s="24"/>
      <c r="J1099" s="24"/>
    </row>
    <row r="1100" ht="17.25" customHeight="1" spans="1:10">
      <c r="A1100" s="39" t="s">
        <v>4</v>
      </c>
      <c r="B1100" s="39"/>
      <c r="C1100" s="39"/>
      <c r="D1100" s="39"/>
      <c r="E1100" s="39"/>
      <c r="F1100" s="39"/>
      <c r="G1100" s="39"/>
      <c r="H1100" s="21" t="s">
        <v>65</v>
      </c>
      <c r="I1100" s="21"/>
      <c r="J1100" s="21"/>
    </row>
    <row r="1101" ht="15.75" customHeight="1" spans="1:10">
      <c r="A1101" s="25" t="s">
        <v>5</v>
      </c>
      <c r="B1101" s="40" t="s">
        <v>66</v>
      </c>
      <c r="C1101" s="40" t="s">
        <v>67</v>
      </c>
      <c r="D1101" s="40"/>
      <c r="E1101" s="40"/>
      <c r="F1101" s="40" t="s">
        <v>68</v>
      </c>
      <c r="G1101" s="40" t="s">
        <v>69</v>
      </c>
      <c r="H1101" s="40"/>
      <c r="I1101" s="40" t="s">
        <v>70</v>
      </c>
      <c r="J1101" s="47" t="s">
        <v>8</v>
      </c>
    </row>
    <row r="1102" ht="18.75" customHeight="1" spans="1:10">
      <c r="A1102" s="41"/>
      <c r="B1102" s="42"/>
      <c r="C1102" s="42"/>
      <c r="D1102" s="42"/>
      <c r="E1102" s="42"/>
      <c r="F1102" s="42" t="s">
        <v>3589</v>
      </c>
      <c r="G1102" s="43"/>
      <c r="H1102" s="43"/>
      <c r="I1102" s="43"/>
      <c r="J1102" s="50"/>
    </row>
    <row r="1103" ht="130.5" customHeight="1" spans="1:10">
      <c r="A1103" s="41">
        <v>466</v>
      </c>
      <c r="B1103" s="42" t="s">
        <v>4488</v>
      </c>
      <c r="C1103" s="42" t="s">
        <v>4489</v>
      </c>
      <c r="D1103" s="42"/>
      <c r="E1103" s="42"/>
      <c r="F1103" s="42" t="s">
        <v>4490</v>
      </c>
      <c r="G1103" s="43" t="s">
        <v>317</v>
      </c>
      <c r="H1103" s="43"/>
      <c r="I1103" s="43">
        <v>100</v>
      </c>
      <c r="J1103" s="50"/>
    </row>
    <row r="1104" ht="130.5" customHeight="1" spans="1:10">
      <c r="A1104" s="41">
        <v>467</v>
      </c>
      <c r="B1104" s="42" t="s">
        <v>4491</v>
      </c>
      <c r="C1104" s="42" t="s">
        <v>4492</v>
      </c>
      <c r="D1104" s="42"/>
      <c r="E1104" s="42"/>
      <c r="F1104" s="42" t="s">
        <v>4493</v>
      </c>
      <c r="G1104" s="43" t="s">
        <v>317</v>
      </c>
      <c r="H1104" s="43"/>
      <c r="I1104" s="43">
        <v>250</v>
      </c>
      <c r="J1104" s="50"/>
    </row>
    <row r="1105" ht="117.75" customHeight="1" spans="1:10">
      <c r="A1105" s="41">
        <v>468</v>
      </c>
      <c r="B1105" s="42" t="s">
        <v>4494</v>
      </c>
      <c r="C1105" s="42" t="s">
        <v>4495</v>
      </c>
      <c r="D1105" s="42"/>
      <c r="E1105" s="42"/>
      <c r="F1105" s="42" t="s">
        <v>4496</v>
      </c>
      <c r="G1105" s="43" t="s">
        <v>317</v>
      </c>
      <c r="H1105" s="43"/>
      <c r="I1105" s="43">
        <v>100</v>
      </c>
      <c r="J1105" s="50"/>
    </row>
    <row r="1106" ht="130.5" customHeight="1" spans="1:10">
      <c r="A1106" s="41">
        <v>469</v>
      </c>
      <c r="B1106" s="42" t="s">
        <v>4497</v>
      </c>
      <c r="C1106" s="42" t="s">
        <v>4498</v>
      </c>
      <c r="D1106" s="42"/>
      <c r="E1106" s="42"/>
      <c r="F1106" s="42" t="s">
        <v>4499</v>
      </c>
      <c r="G1106" s="43" t="s">
        <v>317</v>
      </c>
      <c r="H1106" s="43"/>
      <c r="I1106" s="43">
        <v>100</v>
      </c>
      <c r="J1106" s="50"/>
    </row>
    <row r="1107" ht="117.75" customHeight="1" spans="1:10">
      <c r="A1107" s="41">
        <v>470</v>
      </c>
      <c r="B1107" s="42" t="s">
        <v>4500</v>
      </c>
      <c r="C1107" s="42" t="s">
        <v>3956</v>
      </c>
      <c r="D1107" s="42"/>
      <c r="E1107" s="42"/>
      <c r="F1107" s="42" t="s">
        <v>4501</v>
      </c>
      <c r="G1107" s="43" t="s">
        <v>105</v>
      </c>
      <c r="H1107" s="43"/>
      <c r="I1107" s="43">
        <v>4</v>
      </c>
      <c r="J1107" s="50"/>
    </row>
    <row r="1108" ht="24.75" customHeight="1" spans="1:10">
      <c r="A1108" s="44">
        <v>471</v>
      </c>
      <c r="B1108" s="45" t="s">
        <v>4010</v>
      </c>
      <c r="C1108" s="45" t="s">
        <v>4502</v>
      </c>
      <c r="D1108" s="45"/>
      <c r="E1108" s="45"/>
      <c r="F1108" s="45" t="s">
        <v>4503</v>
      </c>
      <c r="G1108" s="46" t="s">
        <v>105</v>
      </c>
      <c r="H1108" s="46"/>
      <c r="I1108" s="46">
        <v>16</v>
      </c>
      <c r="J1108" s="49"/>
    </row>
    <row r="1109" ht="14.25" customHeight="1" spans="1:10">
      <c r="A1109" s="21" t="s">
        <v>63</v>
      </c>
      <c r="B1109" s="21"/>
      <c r="C1109" s="21"/>
      <c r="D1109" s="22"/>
      <c r="E1109" s="22"/>
      <c r="F1109" s="22"/>
      <c r="G1109" s="22"/>
      <c r="H1109" s="23"/>
      <c r="I1109" s="23"/>
      <c r="J1109" s="23"/>
    </row>
    <row r="1110" ht="29.25" customHeight="1" spans="1:10">
      <c r="A1110" s="24" t="s">
        <v>2946</v>
      </c>
      <c r="B1110" s="24"/>
      <c r="C1110" s="24"/>
      <c r="D1110" s="24"/>
      <c r="E1110" s="24"/>
      <c r="F1110" s="24"/>
      <c r="G1110" s="24"/>
      <c r="H1110" s="24"/>
      <c r="I1110" s="24"/>
      <c r="J1110" s="24"/>
    </row>
    <row r="1111" ht="17.25" customHeight="1" spans="1:10">
      <c r="A1111" s="39" t="s">
        <v>4</v>
      </c>
      <c r="B1111" s="39"/>
      <c r="C1111" s="39"/>
      <c r="D1111" s="39"/>
      <c r="E1111" s="39"/>
      <c r="F1111" s="39"/>
      <c r="G1111" s="39"/>
      <c r="H1111" s="21" t="s">
        <v>65</v>
      </c>
      <c r="I1111" s="21"/>
      <c r="J1111" s="21"/>
    </row>
    <row r="1112" ht="15.75" customHeight="1" spans="1:10">
      <c r="A1112" s="25" t="s">
        <v>5</v>
      </c>
      <c r="B1112" s="40" t="s">
        <v>66</v>
      </c>
      <c r="C1112" s="40" t="s">
        <v>67</v>
      </c>
      <c r="D1112" s="40"/>
      <c r="E1112" s="40"/>
      <c r="F1112" s="40" t="s">
        <v>68</v>
      </c>
      <c r="G1112" s="40" t="s">
        <v>69</v>
      </c>
      <c r="H1112" s="40"/>
      <c r="I1112" s="40" t="s">
        <v>70</v>
      </c>
      <c r="J1112" s="47" t="s">
        <v>8</v>
      </c>
    </row>
    <row r="1113" ht="120.75" customHeight="1" spans="1:10">
      <c r="A1113" s="41"/>
      <c r="B1113" s="42" t="s">
        <v>38</v>
      </c>
      <c r="C1113" s="42" t="s">
        <v>4504</v>
      </c>
      <c r="D1113" s="42"/>
      <c r="E1113" s="42"/>
      <c r="F1113" s="42" t="s">
        <v>4505</v>
      </c>
      <c r="G1113" s="43"/>
      <c r="H1113" s="43"/>
      <c r="I1113" s="43"/>
      <c r="J1113" s="50"/>
    </row>
    <row r="1114" ht="130.5" customHeight="1" spans="1:10">
      <c r="A1114" s="41">
        <v>472</v>
      </c>
      <c r="B1114" s="42" t="s">
        <v>4506</v>
      </c>
      <c r="C1114" s="42" t="s">
        <v>4507</v>
      </c>
      <c r="D1114" s="42"/>
      <c r="E1114" s="42"/>
      <c r="F1114" s="42" t="s">
        <v>4508</v>
      </c>
      <c r="G1114" s="43" t="s">
        <v>105</v>
      </c>
      <c r="H1114" s="43"/>
      <c r="I1114" s="43">
        <v>4</v>
      </c>
      <c r="J1114" s="50"/>
    </row>
    <row r="1115" ht="130.5" customHeight="1" spans="1:10">
      <c r="A1115" s="41">
        <v>473</v>
      </c>
      <c r="B1115" s="42" t="s">
        <v>4509</v>
      </c>
      <c r="C1115" s="42" t="s">
        <v>4510</v>
      </c>
      <c r="D1115" s="42"/>
      <c r="E1115" s="42"/>
      <c r="F1115" s="42" t="s">
        <v>4511</v>
      </c>
      <c r="G1115" s="43" t="s">
        <v>105</v>
      </c>
      <c r="H1115" s="43"/>
      <c r="I1115" s="43">
        <v>4</v>
      </c>
      <c r="J1115" s="50"/>
    </row>
    <row r="1116" ht="15.75" customHeight="1" spans="1:10">
      <c r="A1116" s="41" t="s">
        <v>4512</v>
      </c>
      <c r="B1116" s="42" t="s">
        <v>4513</v>
      </c>
      <c r="C1116" s="42" t="s">
        <v>4514</v>
      </c>
      <c r="D1116" s="42"/>
      <c r="E1116" s="42"/>
      <c r="F1116" s="42"/>
      <c r="G1116" s="43"/>
      <c r="H1116" s="43"/>
      <c r="I1116" s="43"/>
      <c r="J1116" s="48"/>
    </row>
    <row r="1117" ht="28.5" customHeight="1" spans="1:10">
      <c r="A1117" s="41"/>
      <c r="B1117" s="42"/>
      <c r="C1117" s="42" t="s">
        <v>4515</v>
      </c>
      <c r="D1117" s="42"/>
      <c r="E1117" s="42"/>
      <c r="F1117" s="42"/>
      <c r="G1117" s="43"/>
      <c r="H1117" s="43"/>
      <c r="I1117" s="43"/>
      <c r="J1117" s="48"/>
    </row>
    <row r="1118" ht="245.25" customHeight="1" spans="1:10">
      <c r="A1118" s="44">
        <v>474</v>
      </c>
      <c r="B1118" s="45" t="s">
        <v>4516</v>
      </c>
      <c r="C1118" s="45" t="s">
        <v>4517</v>
      </c>
      <c r="D1118" s="45"/>
      <c r="E1118" s="45"/>
      <c r="F1118" s="45" t="s">
        <v>4518</v>
      </c>
      <c r="G1118" s="46" t="s">
        <v>634</v>
      </c>
      <c r="H1118" s="46"/>
      <c r="I1118" s="46">
        <v>1</v>
      </c>
      <c r="J1118" s="49"/>
    </row>
    <row r="1119" ht="14.25" customHeight="1" spans="1:10">
      <c r="A1119" s="21" t="s">
        <v>63</v>
      </c>
      <c r="B1119" s="21"/>
      <c r="C1119" s="21"/>
      <c r="D1119" s="22"/>
      <c r="E1119" s="22"/>
      <c r="F1119" s="22"/>
      <c r="G1119" s="22"/>
      <c r="H1119" s="23"/>
      <c r="I1119" s="23"/>
      <c r="J1119" s="23"/>
    </row>
    <row r="1120" ht="29.25" customHeight="1" spans="1:10">
      <c r="A1120" s="24" t="s">
        <v>2946</v>
      </c>
      <c r="B1120" s="24"/>
      <c r="C1120" s="24"/>
      <c r="D1120" s="24"/>
      <c r="E1120" s="24"/>
      <c r="F1120" s="24"/>
      <c r="G1120" s="24"/>
      <c r="H1120" s="24"/>
      <c r="I1120" s="24"/>
      <c r="J1120" s="24"/>
    </row>
    <row r="1121" ht="17.25" customHeight="1" spans="1:10">
      <c r="A1121" s="39" t="s">
        <v>4</v>
      </c>
      <c r="B1121" s="39"/>
      <c r="C1121" s="39"/>
      <c r="D1121" s="39"/>
      <c r="E1121" s="39"/>
      <c r="F1121" s="39"/>
      <c r="G1121" s="39"/>
      <c r="H1121" s="21" t="s">
        <v>65</v>
      </c>
      <c r="I1121" s="21"/>
      <c r="J1121" s="21"/>
    </row>
    <row r="1122" ht="15.75" customHeight="1" spans="1:10">
      <c r="A1122" s="25" t="s">
        <v>5</v>
      </c>
      <c r="B1122" s="40" t="s">
        <v>66</v>
      </c>
      <c r="C1122" s="40" t="s">
        <v>67</v>
      </c>
      <c r="D1122" s="40"/>
      <c r="E1122" s="40"/>
      <c r="F1122" s="40" t="s">
        <v>68</v>
      </c>
      <c r="G1122" s="40" t="s">
        <v>69</v>
      </c>
      <c r="H1122" s="40"/>
      <c r="I1122" s="40" t="s">
        <v>70</v>
      </c>
      <c r="J1122" s="47" t="s">
        <v>8</v>
      </c>
    </row>
    <row r="1123" ht="95.25" customHeight="1" spans="1:10">
      <c r="A1123" s="41"/>
      <c r="B1123" s="42"/>
      <c r="C1123" s="42"/>
      <c r="D1123" s="42"/>
      <c r="E1123" s="42"/>
      <c r="F1123" s="42" t="s">
        <v>4519</v>
      </c>
      <c r="G1123" s="43"/>
      <c r="H1123" s="43"/>
      <c r="I1123" s="43"/>
      <c r="J1123" s="50"/>
    </row>
    <row r="1124" ht="232.5" customHeight="1" spans="1:10">
      <c r="A1124" s="41">
        <v>475</v>
      </c>
      <c r="B1124" s="42" t="s">
        <v>4520</v>
      </c>
      <c r="C1124" s="42" t="s">
        <v>4521</v>
      </c>
      <c r="D1124" s="42"/>
      <c r="E1124" s="42"/>
      <c r="F1124" s="42" t="s">
        <v>4522</v>
      </c>
      <c r="G1124" s="43" t="s">
        <v>634</v>
      </c>
      <c r="H1124" s="43"/>
      <c r="I1124" s="43">
        <v>1</v>
      </c>
      <c r="J1124" s="50"/>
    </row>
    <row r="1125" ht="194.25" customHeight="1" spans="1:10">
      <c r="A1125" s="41">
        <v>476</v>
      </c>
      <c r="B1125" s="42" t="s">
        <v>4523</v>
      </c>
      <c r="C1125" s="42" t="s">
        <v>4524</v>
      </c>
      <c r="D1125" s="42"/>
      <c r="E1125" s="42"/>
      <c r="F1125" s="42" t="s">
        <v>4525</v>
      </c>
      <c r="G1125" s="43" t="s">
        <v>105</v>
      </c>
      <c r="H1125" s="43"/>
      <c r="I1125" s="43">
        <v>36</v>
      </c>
      <c r="J1125" s="50"/>
    </row>
    <row r="1126" ht="150.75" customHeight="1" spans="1:10">
      <c r="A1126" s="44">
        <v>477</v>
      </c>
      <c r="B1126" s="45" t="s">
        <v>4526</v>
      </c>
      <c r="C1126" s="45" t="s">
        <v>4527</v>
      </c>
      <c r="D1126" s="45"/>
      <c r="E1126" s="45"/>
      <c r="F1126" s="45" t="s">
        <v>4528</v>
      </c>
      <c r="G1126" s="46" t="s">
        <v>105</v>
      </c>
      <c r="H1126" s="46"/>
      <c r="I1126" s="46">
        <v>4</v>
      </c>
      <c r="J1126" s="49"/>
    </row>
    <row r="1127" ht="14.25" customHeight="1" spans="1:10">
      <c r="A1127" s="21" t="s">
        <v>63</v>
      </c>
      <c r="B1127" s="21"/>
      <c r="C1127" s="21"/>
      <c r="D1127" s="22"/>
      <c r="E1127" s="22"/>
      <c r="F1127" s="22"/>
      <c r="G1127" s="22"/>
      <c r="H1127" s="23"/>
      <c r="I1127" s="23"/>
      <c r="J1127" s="23"/>
    </row>
    <row r="1128" ht="29.25" customHeight="1" spans="1:10">
      <c r="A1128" s="24" t="s">
        <v>2946</v>
      </c>
      <c r="B1128" s="24"/>
      <c r="C1128" s="24"/>
      <c r="D1128" s="24"/>
      <c r="E1128" s="24"/>
      <c r="F1128" s="24"/>
      <c r="G1128" s="24"/>
      <c r="H1128" s="24"/>
      <c r="I1128" s="24"/>
      <c r="J1128" s="24"/>
    </row>
    <row r="1129" ht="17.25" customHeight="1" spans="1:10">
      <c r="A1129" s="39" t="s">
        <v>4</v>
      </c>
      <c r="B1129" s="39"/>
      <c r="C1129" s="39"/>
      <c r="D1129" s="39"/>
      <c r="E1129" s="39"/>
      <c r="F1129" s="39"/>
      <c r="G1129" s="39"/>
      <c r="H1129" s="21" t="s">
        <v>65</v>
      </c>
      <c r="I1129" s="21"/>
      <c r="J1129" s="21"/>
    </row>
    <row r="1130" ht="15.75" customHeight="1" spans="1:10">
      <c r="A1130" s="25" t="s">
        <v>5</v>
      </c>
      <c r="B1130" s="40" t="s">
        <v>66</v>
      </c>
      <c r="C1130" s="40" t="s">
        <v>67</v>
      </c>
      <c r="D1130" s="40"/>
      <c r="E1130" s="40"/>
      <c r="F1130" s="40" t="s">
        <v>68</v>
      </c>
      <c r="G1130" s="40" t="s">
        <v>69</v>
      </c>
      <c r="H1130" s="40"/>
      <c r="I1130" s="40" t="s">
        <v>70</v>
      </c>
      <c r="J1130" s="47" t="s">
        <v>8</v>
      </c>
    </row>
    <row r="1131" ht="31.5" customHeight="1" spans="1:10">
      <c r="A1131" s="41"/>
      <c r="B1131" s="42"/>
      <c r="C1131" s="42"/>
      <c r="D1131" s="42"/>
      <c r="E1131" s="42"/>
      <c r="F1131" s="42" t="s">
        <v>3164</v>
      </c>
      <c r="G1131" s="43"/>
      <c r="H1131" s="43"/>
      <c r="I1131" s="43"/>
      <c r="J1131" s="50"/>
    </row>
    <row r="1132" ht="130.5" customHeight="1" spans="1:10">
      <c r="A1132" s="41">
        <v>478</v>
      </c>
      <c r="B1132" s="42" t="s">
        <v>4529</v>
      </c>
      <c r="C1132" s="42" t="s">
        <v>4530</v>
      </c>
      <c r="D1132" s="42"/>
      <c r="E1132" s="42"/>
      <c r="F1132" s="42" t="s">
        <v>4531</v>
      </c>
      <c r="G1132" s="43" t="s">
        <v>634</v>
      </c>
      <c r="H1132" s="43"/>
      <c r="I1132" s="43">
        <v>1</v>
      </c>
      <c r="J1132" s="50"/>
    </row>
    <row r="1133" ht="168.75" customHeight="1" spans="1:10">
      <c r="A1133" s="41">
        <v>479</v>
      </c>
      <c r="B1133" s="42" t="s">
        <v>4532</v>
      </c>
      <c r="C1133" s="42" t="s">
        <v>4533</v>
      </c>
      <c r="D1133" s="42"/>
      <c r="E1133" s="42"/>
      <c r="F1133" s="42" t="s">
        <v>4534</v>
      </c>
      <c r="G1133" s="43" t="s">
        <v>3271</v>
      </c>
      <c r="H1133" s="43"/>
      <c r="I1133" s="43">
        <v>1</v>
      </c>
      <c r="J1133" s="50"/>
    </row>
    <row r="1134" ht="15.75" customHeight="1" spans="1:10">
      <c r="A1134" s="41"/>
      <c r="B1134" s="42"/>
      <c r="C1134" s="42" t="s">
        <v>3277</v>
      </c>
      <c r="D1134" s="42"/>
      <c r="E1134" s="42"/>
      <c r="F1134" s="42"/>
      <c r="G1134" s="43"/>
      <c r="H1134" s="43"/>
      <c r="I1134" s="43"/>
      <c r="J1134" s="48"/>
    </row>
    <row r="1135" ht="194.25" customHeight="1" spans="1:10">
      <c r="A1135" s="41">
        <v>480</v>
      </c>
      <c r="B1135" s="42" t="s">
        <v>4535</v>
      </c>
      <c r="C1135" s="42" t="s">
        <v>4536</v>
      </c>
      <c r="D1135" s="42"/>
      <c r="E1135" s="42"/>
      <c r="F1135" s="42" t="s">
        <v>4537</v>
      </c>
      <c r="G1135" s="43" t="s">
        <v>105</v>
      </c>
      <c r="H1135" s="43"/>
      <c r="I1135" s="43">
        <v>4</v>
      </c>
      <c r="J1135" s="50"/>
    </row>
    <row r="1136" ht="130.5" customHeight="1" spans="1:10">
      <c r="A1136" s="44">
        <v>481</v>
      </c>
      <c r="B1136" s="45" t="s">
        <v>4538</v>
      </c>
      <c r="C1136" s="45" t="s">
        <v>4539</v>
      </c>
      <c r="D1136" s="45"/>
      <c r="E1136" s="45"/>
      <c r="F1136" s="45" t="s">
        <v>4540</v>
      </c>
      <c r="G1136" s="46" t="s">
        <v>904</v>
      </c>
      <c r="H1136" s="46"/>
      <c r="I1136" s="46">
        <v>1</v>
      </c>
      <c r="J1136" s="49"/>
    </row>
    <row r="1137" ht="14.25" customHeight="1" spans="1:10">
      <c r="A1137" s="21" t="s">
        <v>63</v>
      </c>
      <c r="B1137" s="21"/>
      <c r="C1137" s="21"/>
      <c r="D1137" s="22"/>
      <c r="E1137" s="22"/>
      <c r="F1137" s="22"/>
      <c r="G1137" s="22"/>
      <c r="H1137" s="23"/>
      <c r="I1137" s="23"/>
      <c r="J1137" s="23"/>
    </row>
    <row r="1138" ht="29.25" customHeight="1" spans="1:10">
      <c r="A1138" s="24" t="s">
        <v>2946</v>
      </c>
      <c r="B1138" s="24"/>
      <c r="C1138" s="24"/>
      <c r="D1138" s="24"/>
      <c r="E1138" s="24"/>
      <c r="F1138" s="24"/>
      <c r="G1138" s="24"/>
      <c r="H1138" s="24"/>
      <c r="I1138" s="24"/>
      <c r="J1138" s="24"/>
    </row>
    <row r="1139" ht="17.25" customHeight="1" spans="1:10">
      <c r="A1139" s="39" t="s">
        <v>4</v>
      </c>
      <c r="B1139" s="39"/>
      <c r="C1139" s="39"/>
      <c r="D1139" s="39"/>
      <c r="E1139" s="39"/>
      <c r="F1139" s="39"/>
      <c r="G1139" s="39"/>
      <c r="H1139" s="21" t="s">
        <v>65</v>
      </c>
      <c r="I1139" s="21"/>
      <c r="J1139" s="21"/>
    </row>
    <row r="1140" ht="15.75" customHeight="1" spans="1:10">
      <c r="A1140" s="25" t="s">
        <v>5</v>
      </c>
      <c r="B1140" s="40" t="s">
        <v>66</v>
      </c>
      <c r="C1140" s="40" t="s">
        <v>67</v>
      </c>
      <c r="D1140" s="40"/>
      <c r="E1140" s="40"/>
      <c r="F1140" s="40" t="s">
        <v>68</v>
      </c>
      <c r="G1140" s="40" t="s">
        <v>69</v>
      </c>
      <c r="H1140" s="40"/>
      <c r="I1140" s="40" t="s">
        <v>70</v>
      </c>
      <c r="J1140" s="47" t="s">
        <v>8</v>
      </c>
    </row>
    <row r="1141" ht="44.25" customHeight="1" spans="1:10">
      <c r="A1141" s="41"/>
      <c r="B1141" s="42"/>
      <c r="C1141" s="42"/>
      <c r="D1141" s="42"/>
      <c r="E1141" s="42"/>
      <c r="F1141" s="42" t="s">
        <v>1017</v>
      </c>
      <c r="G1141" s="43"/>
      <c r="H1141" s="43"/>
      <c r="I1141" s="43"/>
      <c r="J1141" s="50"/>
    </row>
    <row r="1142" ht="15.75" customHeight="1" spans="1:10">
      <c r="A1142" s="41" t="s">
        <v>59</v>
      </c>
      <c r="B1142" s="42" t="s">
        <v>4541</v>
      </c>
      <c r="C1142" s="42" t="s">
        <v>60</v>
      </c>
      <c r="D1142" s="42"/>
      <c r="E1142" s="42"/>
      <c r="F1142" s="42"/>
      <c r="G1142" s="43"/>
      <c r="H1142" s="43"/>
      <c r="I1142" s="43"/>
      <c r="J1142" s="48"/>
    </row>
    <row r="1143" ht="15.75" customHeight="1" spans="1:10">
      <c r="A1143" s="41" t="s">
        <v>4542</v>
      </c>
      <c r="B1143" s="42" t="s">
        <v>4543</v>
      </c>
      <c r="C1143" s="42" t="s">
        <v>4544</v>
      </c>
      <c r="D1143" s="42"/>
      <c r="E1143" s="42"/>
      <c r="F1143" s="42"/>
      <c r="G1143" s="43"/>
      <c r="H1143" s="43"/>
      <c r="I1143" s="43"/>
      <c r="J1143" s="48"/>
    </row>
    <row r="1144" ht="15.75" customHeight="1" spans="1:10">
      <c r="A1144" s="41"/>
      <c r="B1144" s="42"/>
      <c r="C1144" s="42" t="s">
        <v>4545</v>
      </c>
      <c r="D1144" s="42"/>
      <c r="E1144" s="42"/>
      <c r="F1144" s="42"/>
      <c r="G1144" s="43"/>
      <c r="H1144" s="43"/>
      <c r="I1144" s="43"/>
      <c r="J1144" s="48"/>
    </row>
    <row r="1145" ht="409.5" customHeight="1" spans="1:10">
      <c r="A1145" s="44">
        <v>482</v>
      </c>
      <c r="B1145" s="45" t="s">
        <v>4546</v>
      </c>
      <c r="C1145" s="45" t="s">
        <v>4547</v>
      </c>
      <c r="D1145" s="45"/>
      <c r="E1145" s="45"/>
      <c r="F1145" s="45" t="s">
        <v>4548</v>
      </c>
      <c r="G1145" s="46" t="s">
        <v>4103</v>
      </c>
      <c r="H1145" s="46"/>
      <c r="I1145" s="46">
        <v>1</v>
      </c>
      <c r="J1145" s="49"/>
    </row>
    <row r="1146" ht="14.25" customHeight="1" spans="1:10">
      <c r="A1146" s="21" t="s">
        <v>63</v>
      </c>
      <c r="B1146" s="21"/>
      <c r="C1146" s="21"/>
      <c r="D1146" s="22"/>
      <c r="E1146" s="22"/>
      <c r="F1146" s="22"/>
      <c r="G1146" s="22"/>
      <c r="H1146" s="23"/>
      <c r="I1146" s="23"/>
      <c r="J1146" s="23"/>
    </row>
    <row r="1147" ht="29.25" customHeight="1" spans="1:10">
      <c r="A1147" s="24" t="s">
        <v>2946</v>
      </c>
      <c r="B1147" s="24"/>
      <c r="C1147" s="24"/>
      <c r="D1147" s="24"/>
      <c r="E1147" s="24"/>
      <c r="F1147" s="24"/>
      <c r="G1147" s="24"/>
      <c r="H1147" s="24"/>
      <c r="I1147" s="24"/>
      <c r="J1147" s="24"/>
    </row>
    <row r="1148" ht="17.25" customHeight="1" spans="1:10">
      <c r="A1148" s="39" t="s">
        <v>4</v>
      </c>
      <c r="B1148" s="39"/>
      <c r="C1148" s="39"/>
      <c r="D1148" s="39"/>
      <c r="E1148" s="39"/>
      <c r="F1148" s="39"/>
      <c r="G1148" s="39"/>
      <c r="H1148" s="21" t="s">
        <v>65</v>
      </c>
      <c r="I1148" s="21"/>
      <c r="J1148" s="21"/>
    </row>
    <row r="1149" ht="15.75" customHeight="1" spans="1:10">
      <c r="A1149" s="25" t="s">
        <v>5</v>
      </c>
      <c r="B1149" s="40" t="s">
        <v>66</v>
      </c>
      <c r="C1149" s="40" t="s">
        <v>67</v>
      </c>
      <c r="D1149" s="40"/>
      <c r="E1149" s="40"/>
      <c r="F1149" s="40" t="s">
        <v>68</v>
      </c>
      <c r="G1149" s="40" t="s">
        <v>69</v>
      </c>
      <c r="H1149" s="40"/>
      <c r="I1149" s="40" t="s">
        <v>70</v>
      </c>
      <c r="J1149" s="47" t="s">
        <v>8</v>
      </c>
    </row>
    <row r="1150" ht="409.5" customHeight="1" spans="1:10">
      <c r="A1150" s="44"/>
      <c r="B1150" s="45"/>
      <c r="C1150" s="45"/>
      <c r="D1150" s="45"/>
      <c r="E1150" s="45"/>
      <c r="F1150" s="45" t="s">
        <v>4549</v>
      </c>
      <c r="G1150" s="46"/>
      <c r="H1150" s="46"/>
      <c r="I1150" s="46"/>
      <c r="J1150" s="49"/>
    </row>
    <row r="1151" ht="14.25" customHeight="1" spans="1:10">
      <c r="A1151" s="21" t="s">
        <v>63</v>
      </c>
      <c r="B1151" s="21"/>
      <c r="C1151" s="21"/>
      <c r="D1151" s="22"/>
      <c r="E1151" s="22"/>
      <c r="F1151" s="22"/>
      <c r="G1151" s="22"/>
      <c r="H1151" s="23"/>
      <c r="I1151" s="23"/>
      <c r="J1151" s="23"/>
    </row>
    <row r="1152" ht="29.25" customHeight="1" spans="1:10">
      <c r="A1152" s="24" t="s">
        <v>2946</v>
      </c>
      <c r="B1152" s="24"/>
      <c r="C1152" s="24"/>
      <c r="D1152" s="24"/>
      <c r="E1152" s="24"/>
      <c r="F1152" s="24"/>
      <c r="G1152" s="24"/>
      <c r="H1152" s="24"/>
      <c r="I1152" s="24"/>
      <c r="J1152" s="24"/>
    </row>
    <row r="1153" ht="17.25" customHeight="1" spans="1:10">
      <c r="A1153" s="39" t="s">
        <v>4</v>
      </c>
      <c r="B1153" s="39"/>
      <c r="C1153" s="39"/>
      <c r="D1153" s="39"/>
      <c r="E1153" s="39"/>
      <c r="F1153" s="39"/>
      <c r="G1153" s="39"/>
      <c r="H1153" s="21" t="s">
        <v>65</v>
      </c>
      <c r="I1153" s="21"/>
      <c r="J1153" s="21"/>
    </row>
    <row r="1154" ht="15.75" customHeight="1" spans="1:10">
      <c r="A1154" s="25" t="s">
        <v>5</v>
      </c>
      <c r="B1154" s="40" t="s">
        <v>66</v>
      </c>
      <c r="C1154" s="40" t="s">
        <v>67</v>
      </c>
      <c r="D1154" s="40"/>
      <c r="E1154" s="40"/>
      <c r="F1154" s="40" t="s">
        <v>68</v>
      </c>
      <c r="G1154" s="40" t="s">
        <v>69</v>
      </c>
      <c r="H1154" s="40"/>
      <c r="I1154" s="40" t="s">
        <v>70</v>
      </c>
      <c r="J1154" s="47" t="s">
        <v>8</v>
      </c>
    </row>
    <row r="1155" ht="409.5" customHeight="1" spans="1:10">
      <c r="A1155" s="41"/>
      <c r="B1155" s="42"/>
      <c r="C1155" s="42"/>
      <c r="D1155" s="42"/>
      <c r="E1155" s="42"/>
      <c r="F1155" s="42" t="s">
        <v>4550</v>
      </c>
      <c r="G1155" s="43"/>
      <c r="H1155" s="43"/>
      <c r="I1155" s="43"/>
      <c r="J1155" s="50"/>
    </row>
    <row r="1156" ht="15.75" customHeight="1" spans="1:10">
      <c r="A1156" s="41"/>
      <c r="B1156" s="42"/>
      <c r="C1156" s="42" t="s">
        <v>4551</v>
      </c>
      <c r="D1156" s="42"/>
      <c r="E1156" s="42"/>
      <c r="F1156" s="42"/>
      <c r="G1156" s="43"/>
      <c r="H1156" s="43"/>
      <c r="I1156" s="43"/>
      <c r="J1156" s="48"/>
    </row>
    <row r="1157" ht="192.75" customHeight="1" spans="1:10">
      <c r="A1157" s="44">
        <v>483</v>
      </c>
      <c r="B1157" s="45" t="s">
        <v>4552</v>
      </c>
      <c r="C1157" s="45" t="s">
        <v>4551</v>
      </c>
      <c r="D1157" s="45"/>
      <c r="E1157" s="45"/>
      <c r="F1157" s="45" t="s">
        <v>4553</v>
      </c>
      <c r="G1157" s="46" t="s">
        <v>4103</v>
      </c>
      <c r="H1157" s="46"/>
      <c r="I1157" s="46">
        <v>1</v>
      </c>
      <c r="J1157" s="49"/>
    </row>
    <row r="1158" ht="14.25" customHeight="1" spans="1:10">
      <c r="A1158" s="21" t="s">
        <v>63</v>
      </c>
      <c r="B1158" s="21"/>
      <c r="C1158" s="21"/>
      <c r="D1158" s="22"/>
      <c r="E1158" s="22"/>
      <c r="F1158" s="22"/>
      <c r="G1158" s="22"/>
      <c r="H1158" s="23"/>
      <c r="I1158" s="23"/>
      <c r="J1158" s="23"/>
    </row>
    <row r="1159" ht="29.25" customHeight="1" spans="1:10">
      <c r="A1159" s="24" t="s">
        <v>2946</v>
      </c>
      <c r="B1159" s="24"/>
      <c r="C1159" s="24"/>
      <c r="D1159" s="24"/>
      <c r="E1159" s="24"/>
      <c r="F1159" s="24"/>
      <c r="G1159" s="24"/>
      <c r="H1159" s="24"/>
      <c r="I1159" s="24"/>
      <c r="J1159" s="24"/>
    </row>
    <row r="1160" ht="17.25" customHeight="1" spans="1:10">
      <c r="A1160" s="39" t="s">
        <v>4</v>
      </c>
      <c r="B1160" s="39"/>
      <c r="C1160" s="39"/>
      <c r="D1160" s="39"/>
      <c r="E1160" s="39"/>
      <c r="F1160" s="39"/>
      <c r="G1160" s="39"/>
      <c r="H1160" s="21" t="s">
        <v>65</v>
      </c>
      <c r="I1160" s="21"/>
      <c r="J1160" s="21"/>
    </row>
    <row r="1161" ht="15.75" customHeight="1" spans="1:10">
      <c r="A1161" s="25" t="s">
        <v>5</v>
      </c>
      <c r="B1161" s="40" t="s">
        <v>66</v>
      </c>
      <c r="C1161" s="40" t="s">
        <v>67</v>
      </c>
      <c r="D1161" s="40"/>
      <c r="E1161" s="40"/>
      <c r="F1161" s="40" t="s">
        <v>68</v>
      </c>
      <c r="G1161" s="40" t="s">
        <v>69</v>
      </c>
      <c r="H1161" s="40"/>
      <c r="I1161" s="40" t="s">
        <v>70</v>
      </c>
      <c r="J1161" s="47" t="s">
        <v>8</v>
      </c>
    </row>
    <row r="1162" ht="95.25" customHeight="1" spans="1:10">
      <c r="A1162" s="41"/>
      <c r="B1162" s="42"/>
      <c r="C1162" s="42"/>
      <c r="D1162" s="42"/>
      <c r="E1162" s="42"/>
      <c r="F1162" s="42" t="s">
        <v>4554</v>
      </c>
      <c r="G1162" s="43"/>
      <c r="H1162" s="43"/>
      <c r="I1162" s="43"/>
      <c r="J1162" s="50"/>
    </row>
    <row r="1163" ht="15.75" customHeight="1" spans="1:10">
      <c r="A1163" s="41" t="s">
        <v>4555</v>
      </c>
      <c r="B1163" s="42" t="s">
        <v>4556</v>
      </c>
      <c r="C1163" s="42" t="s">
        <v>4557</v>
      </c>
      <c r="D1163" s="42"/>
      <c r="E1163" s="42"/>
      <c r="F1163" s="42"/>
      <c r="G1163" s="43"/>
      <c r="H1163" s="43"/>
      <c r="I1163" s="43"/>
      <c r="J1163" s="48"/>
    </row>
    <row r="1164" ht="15.75" customHeight="1" spans="1:10">
      <c r="A1164" s="41"/>
      <c r="B1164" s="42"/>
      <c r="C1164" s="42" t="s">
        <v>4558</v>
      </c>
      <c r="D1164" s="42"/>
      <c r="E1164" s="42"/>
      <c r="F1164" s="42"/>
      <c r="G1164" s="43"/>
      <c r="H1164" s="43"/>
      <c r="I1164" s="43"/>
      <c r="J1164" s="48"/>
    </row>
    <row r="1165" ht="92.25" customHeight="1" spans="1:10">
      <c r="A1165" s="41">
        <v>484</v>
      </c>
      <c r="B1165" s="42" t="s">
        <v>4559</v>
      </c>
      <c r="C1165" s="42" t="s">
        <v>4560</v>
      </c>
      <c r="D1165" s="42"/>
      <c r="E1165" s="42"/>
      <c r="F1165" s="42" t="s">
        <v>4561</v>
      </c>
      <c r="G1165" s="43" t="s">
        <v>3271</v>
      </c>
      <c r="H1165" s="43"/>
      <c r="I1165" s="43">
        <v>1</v>
      </c>
      <c r="J1165" s="50"/>
    </row>
    <row r="1166" ht="92.25" customHeight="1" spans="1:10">
      <c r="A1166" s="41">
        <v>485</v>
      </c>
      <c r="B1166" s="42" t="s">
        <v>4562</v>
      </c>
      <c r="C1166" s="42" t="s">
        <v>4563</v>
      </c>
      <c r="D1166" s="42"/>
      <c r="E1166" s="42"/>
      <c r="F1166" s="42" t="s">
        <v>4564</v>
      </c>
      <c r="G1166" s="43" t="s">
        <v>3271</v>
      </c>
      <c r="H1166" s="43"/>
      <c r="I1166" s="43">
        <v>1</v>
      </c>
      <c r="J1166" s="50"/>
    </row>
    <row r="1167" ht="117.75" customHeight="1" spans="1:10">
      <c r="A1167" s="41">
        <v>486</v>
      </c>
      <c r="B1167" s="42" t="s">
        <v>4565</v>
      </c>
      <c r="C1167" s="42" t="s">
        <v>4566</v>
      </c>
      <c r="D1167" s="42"/>
      <c r="E1167" s="42"/>
      <c r="F1167" s="42" t="s">
        <v>4567</v>
      </c>
      <c r="G1167" s="43" t="s">
        <v>3271</v>
      </c>
      <c r="H1167" s="43"/>
      <c r="I1167" s="43">
        <v>1</v>
      </c>
      <c r="J1167" s="50"/>
    </row>
    <row r="1168" ht="92.25" customHeight="1" spans="1:10">
      <c r="A1168" s="41">
        <v>487</v>
      </c>
      <c r="B1168" s="42" t="s">
        <v>4568</v>
      </c>
      <c r="C1168" s="42" t="s">
        <v>4569</v>
      </c>
      <c r="D1168" s="42"/>
      <c r="E1168" s="42"/>
      <c r="F1168" s="42" t="s">
        <v>4570</v>
      </c>
      <c r="G1168" s="43" t="s">
        <v>3263</v>
      </c>
      <c r="H1168" s="43"/>
      <c r="I1168" s="43">
        <v>1</v>
      </c>
      <c r="J1168" s="50"/>
    </row>
    <row r="1169" ht="92.25" customHeight="1" spans="1:10">
      <c r="A1169" s="41">
        <v>488</v>
      </c>
      <c r="B1169" s="42" t="s">
        <v>4571</v>
      </c>
      <c r="C1169" s="42" t="s">
        <v>4572</v>
      </c>
      <c r="D1169" s="42"/>
      <c r="E1169" s="42"/>
      <c r="F1169" s="42" t="s">
        <v>4573</v>
      </c>
      <c r="G1169" s="43" t="s">
        <v>3271</v>
      </c>
      <c r="H1169" s="43"/>
      <c r="I1169" s="43">
        <v>1</v>
      </c>
      <c r="J1169" s="50"/>
    </row>
    <row r="1170" ht="15.75" customHeight="1" spans="1:10">
      <c r="A1170" s="41"/>
      <c r="B1170" s="42"/>
      <c r="C1170" s="42" t="s">
        <v>4574</v>
      </c>
      <c r="D1170" s="42"/>
      <c r="E1170" s="42"/>
      <c r="F1170" s="42"/>
      <c r="G1170" s="43"/>
      <c r="H1170" s="43"/>
      <c r="I1170" s="43"/>
      <c r="J1170" s="48"/>
    </row>
    <row r="1171" ht="39" customHeight="1" spans="1:10">
      <c r="A1171" s="44">
        <v>489</v>
      </c>
      <c r="B1171" s="45" t="s">
        <v>4575</v>
      </c>
      <c r="C1171" s="45" t="s">
        <v>4560</v>
      </c>
      <c r="D1171" s="45"/>
      <c r="E1171" s="45"/>
      <c r="F1171" s="45" t="s">
        <v>4576</v>
      </c>
      <c r="G1171" s="46" t="s">
        <v>3271</v>
      </c>
      <c r="H1171" s="46"/>
      <c r="I1171" s="46">
        <v>1</v>
      </c>
      <c r="J1171" s="49"/>
    </row>
    <row r="1172" ht="14.25" customHeight="1" spans="1:10">
      <c r="A1172" s="21" t="s">
        <v>63</v>
      </c>
      <c r="B1172" s="21"/>
      <c r="C1172" s="21"/>
      <c r="D1172" s="22"/>
      <c r="E1172" s="22"/>
      <c r="F1172" s="22"/>
      <c r="G1172" s="22"/>
      <c r="H1172" s="23"/>
      <c r="I1172" s="23"/>
      <c r="J1172" s="23"/>
    </row>
    <row r="1173" ht="29.25" customHeight="1" spans="1:10">
      <c r="A1173" s="24" t="s">
        <v>2946</v>
      </c>
      <c r="B1173" s="24"/>
      <c r="C1173" s="24"/>
      <c r="D1173" s="24"/>
      <c r="E1173" s="24"/>
      <c r="F1173" s="24"/>
      <c r="G1173" s="24"/>
      <c r="H1173" s="24"/>
      <c r="I1173" s="24"/>
      <c r="J1173" s="24"/>
    </row>
    <row r="1174" ht="17.25" customHeight="1" spans="1:10">
      <c r="A1174" s="39" t="s">
        <v>4</v>
      </c>
      <c r="B1174" s="39"/>
      <c r="C1174" s="39"/>
      <c r="D1174" s="39"/>
      <c r="E1174" s="39"/>
      <c r="F1174" s="39"/>
      <c r="G1174" s="39"/>
      <c r="H1174" s="21" t="s">
        <v>65</v>
      </c>
      <c r="I1174" s="21"/>
      <c r="J1174" s="21"/>
    </row>
    <row r="1175" ht="15.75" customHeight="1" spans="1:10">
      <c r="A1175" s="25" t="s">
        <v>5</v>
      </c>
      <c r="B1175" s="40" t="s">
        <v>66</v>
      </c>
      <c r="C1175" s="40" t="s">
        <v>67</v>
      </c>
      <c r="D1175" s="40"/>
      <c r="E1175" s="40"/>
      <c r="F1175" s="40" t="s">
        <v>68</v>
      </c>
      <c r="G1175" s="40" t="s">
        <v>69</v>
      </c>
      <c r="H1175" s="40"/>
      <c r="I1175" s="40" t="s">
        <v>70</v>
      </c>
      <c r="J1175" s="47" t="s">
        <v>8</v>
      </c>
    </row>
    <row r="1176" ht="57" customHeight="1" spans="1:10">
      <c r="A1176" s="41"/>
      <c r="B1176" s="42"/>
      <c r="C1176" s="42"/>
      <c r="D1176" s="42"/>
      <c r="E1176" s="42"/>
      <c r="F1176" s="42" t="s">
        <v>4577</v>
      </c>
      <c r="G1176" s="43"/>
      <c r="H1176" s="43"/>
      <c r="I1176" s="43"/>
      <c r="J1176" s="50"/>
    </row>
    <row r="1177" ht="92.25" customHeight="1" spans="1:10">
      <c r="A1177" s="41">
        <v>490</v>
      </c>
      <c r="B1177" s="42" t="s">
        <v>4578</v>
      </c>
      <c r="C1177" s="42" t="s">
        <v>4563</v>
      </c>
      <c r="D1177" s="42"/>
      <c r="E1177" s="42"/>
      <c r="F1177" s="42" t="s">
        <v>4564</v>
      </c>
      <c r="G1177" s="43" t="s">
        <v>3271</v>
      </c>
      <c r="H1177" s="43"/>
      <c r="I1177" s="43">
        <v>1</v>
      </c>
      <c r="J1177" s="50"/>
    </row>
    <row r="1178" ht="117.75" customHeight="1" spans="1:10">
      <c r="A1178" s="41">
        <v>491</v>
      </c>
      <c r="B1178" s="42" t="s">
        <v>4579</v>
      </c>
      <c r="C1178" s="42" t="s">
        <v>4566</v>
      </c>
      <c r="D1178" s="42"/>
      <c r="E1178" s="42"/>
      <c r="F1178" s="42" t="s">
        <v>4567</v>
      </c>
      <c r="G1178" s="43" t="s">
        <v>3271</v>
      </c>
      <c r="H1178" s="43"/>
      <c r="I1178" s="43">
        <v>1</v>
      </c>
      <c r="J1178" s="50"/>
    </row>
    <row r="1179" ht="15.75" customHeight="1" spans="1:10">
      <c r="A1179" s="41" t="s">
        <v>4580</v>
      </c>
      <c r="B1179" s="42" t="s">
        <v>4581</v>
      </c>
      <c r="C1179" s="42" t="s">
        <v>4582</v>
      </c>
      <c r="D1179" s="42"/>
      <c r="E1179" s="42"/>
      <c r="F1179" s="42"/>
      <c r="G1179" s="43"/>
      <c r="H1179" s="43"/>
      <c r="I1179" s="43"/>
      <c r="J1179" s="48"/>
    </row>
    <row r="1180" ht="15.75" customHeight="1" spans="1:10">
      <c r="A1180" s="41"/>
      <c r="B1180" s="42"/>
      <c r="C1180" s="42" t="s">
        <v>4583</v>
      </c>
      <c r="D1180" s="42"/>
      <c r="E1180" s="42"/>
      <c r="F1180" s="42"/>
      <c r="G1180" s="43"/>
      <c r="H1180" s="43"/>
      <c r="I1180" s="43"/>
      <c r="J1180" s="48"/>
    </row>
    <row r="1181" ht="372.75" customHeight="1" spans="1:10">
      <c r="A1181" s="44">
        <v>492</v>
      </c>
      <c r="B1181" s="45" t="s">
        <v>4584</v>
      </c>
      <c r="C1181" s="45" t="s">
        <v>4585</v>
      </c>
      <c r="D1181" s="45"/>
      <c r="E1181" s="45"/>
      <c r="F1181" s="45" t="s">
        <v>4586</v>
      </c>
      <c r="G1181" s="46" t="s">
        <v>4103</v>
      </c>
      <c r="H1181" s="46"/>
      <c r="I1181" s="46">
        <v>1</v>
      </c>
      <c r="J1181" s="49"/>
    </row>
    <row r="1182" ht="14.25" customHeight="1" spans="1:10">
      <c r="A1182" s="21" t="s">
        <v>63</v>
      </c>
      <c r="B1182" s="21"/>
      <c r="C1182" s="21"/>
      <c r="D1182" s="22"/>
      <c r="E1182" s="22"/>
      <c r="F1182" s="22"/>
      <c r="G1182" s="22"/>
      <c r="H1182" s="23"/>
      <c r="I1182" s="23"/>
      <c r="J1182" s="23"/>
    </row>
    <row r="1183" ht="29.25" customHeight="1" spans="1:10">
      <c r="A1183" s="24" t="s">
        <v>2946</v>
      </c>
      <c r="B1183" s="24"/>
      <c r="C1183" s="24"/>
      <c r="D1183" s="24"/>
      <c r="E1183" s="24"/>
      <c r="F1183" s="24"/>
      <c r="G1183" s="24"/>
      <c r="H1183" s="24"/>
      <c r="I1183" s="24"/>
      <c r="J1183" s="24"/>
    </row>
    <row r="1184" ht="17.25" customHeight="1" spans="1:10">
      <c r="A1184" s="39" t="s">
        <v>4</v>
      </c>
      <c r="B1184" s="39"/>
      <c r="C1184" s="39"/>
      <c r="D1184" s="39"/>
      <c r="E1184" s="39"/>
      <c r="F1184" s="39"/>
      <c r="G1184" s="39"/>
      <c r="H1184" s="21" t="s">
        <v>65</v>
      </c>
      <c r="I1184" s="21"/>
      <c r="J1184" s="21"/>
    </row>
    <row r="1185" ht="15.75" customHeight="1" spans="1:10">
      <c r="A1185" s="25" t="s">
        <v>5</v>
      </c>
      <c r="B1185" s="40" t="s">
        <v>66</v>
      </c>
      <c r="C1185" s="40" t="s">
        <v>67</v>
      </c>
      <c r="D1185" s="40"/>
      <c r="E1185" s="40"/>
      <c r="F1185" s="40" t="s">
        <v>68</v>
      </c>
      <c r="G1185" s="40" t="s">
        <v>69</v>
      </c>
      <c r="H1185" s="40"/>
      <c r="I1185" s="40" t="s">
        <v>70</v>
      </c>
      <c r="J1185" s="47" t="s">
        <v>8</v>
      </c>
    </row>
    <row r="1186" ht="312" customHeight="1" spans="1:10">
      <c r="A1186" s="41"/>
      <c r="B1186" s="42"/>
      <c r="C1186" s="42"/>
      <c r="D1186" s="42"/>
      <c r="E1186" s="42"/>
      <c r="F1186" s="42" t="s">
        <v>4587</v>
      </c>
      <c r="G1186" s="43"/>
      <c r="H1186" s="43"/>
      <c r="I1186" s="43"/>
      <c r="J1186" s="50"/>
    </row>
    <row r="1187" ht="360" customHeight="1" spans="1:10">
      <c r="A1187" s="44">
        <v>493</v>
      </c>
      <c r="B1187" s="45" t="s">
        <v>4588</v>
      </c>
      <c r="C1187" s="45" t="s">
        <v>4589</v>
      </c>
      <c r="D1187" s="45"/>
      <c r="E1187" s="45"/>
      <c r="F1187" s="45" t="s">
        <v>4590</v>
      </c>
      <c r="G1187" s="46" t="s">
        <v>4103</v>
      </c>
      <c r="H1187" s="46"/>
      <c r="I1187" s="46">
        <v>1</v>
      </c>
      <c r="J1187" s="49"/>
    </row>
    <row r="1188" ht="14.25" customHeight="1" spans="1:10">
      <c r="A1188" s="21" t="s">
        <v>63</v>
      </c>
      <c r="B1188" s="21"/>
      <c r="C1188" s="21"/>
      <c r="D1188" s="22"/>
      <c r="E1188" s="22"/>
      <c r="F1188" s="22"/>
      <c r="G1188" s="22"/>
      <c r="H1188" s="23"/>
      <c r="I1188" s="23"/>
      <c r="J1188" s="23"/>
    </row>
    <row r="1189" ht="29.25" customHeight="1" spans="1:10">
      <c r="A1189" s="24" t="s">
        <v>2946</v>
      </c>
      <c r="B1189" s="24"/>
      <c r="C1189" s="24"/>
      <c r="D1189" s="24"/>
      <c r="E1189" s="24"/>
      <c r="F1189" s="24"/>
      <c r="G1189" s="24"/>
      <c r="H1189" s="24"/>
      <c r="I1189" s="24"/>
      <c r="J1189" s="24"/>
    </row>
    <row r="1190" ht="17.25" customHeight="1" spans="1:10">
      <c r="A1190" s="39" t="s">
        <v>4</v>
      </c>
      <c r="B1190" s="39"/>
      <c r="C1190" s="39"/>
      <c r="D1190" s="39"/>
      <c r="E1190" s="39"/>
      <c r="F1190" s="39"/>
      <c r="G1190" s="39"/>
      <c r="H1190" s="21" t="s">
        <v>65</v>
      </c>
      <c r="I1190" s="21"/>
      <c r="J1190" s="21"/>
    </row>
    <row r="1191" ht="15.75" customHeight="1" spans="1:10">
      <c r="A1191" s="25" t="s">
        <v>5</v>
      </c>
      <c r="B1191" s="40" t="s">
        <v>66</v>
      </c>
      <c r="C1191" s="40" t="s">
        <v>67</v>
      </c>
      <c r="D1191" s="40"/>
      <c r="E1191" s="40"/>
      <c r="F1191" s="40" t="s">
        <v>68</v>
      </c>
      <c r="G1191" s="40" t="s">
        <v>69</v>
      </c>
      <c r="H1191" s="40"/>
      <c r="I1191" s="40" t="s">
        <v>70</v>
      </c>
      <c r="J1191" s="47" t="s">
        <v>8</v>
      </c>
    </row>
    <row r="1192" ht="232.5" customHeight="1" spans="1:10">
      <c r="A1192" s="41">
        <v>494</v>
      </c>
      <c r="B1192" s="42" t="s">
        <v>4591</v>
      </c>
      <c r="C1192" s="42" t="s">
        <v>4592</v>
      </c>
      <c r="D1192" s="42"/>
      <c r="E1192" s="42"/>
      <c r="F1192" s="42" t="s">
        <v>4593</v>
      </c>
      <c r="G1192" s="43" t="s">
        <v>3271</v>
      </c>
      <c r="H1192" s="43"/>
      <c r="I1192" s="43">
        <v>1</v>
      </c>
      <c r="J1192" s="50"/>
    </row>
    <row r="1193" ht="334.5" customHeight="1" spans="1:10">
      <c r="A1193" s="41">
        <v>495</v>
      </c>
      <c r="B1193" s="42" t="s">
        <v>4594</v>
      </c>
      <c r="C1193" s="42" t="s">
        <v>4595</v>
      </c>
      <c r="D1193" s="42"/>
      <c r="E1193" s="42"/>
      <c r="F1193" s="42" t="s">
        <v>4596</v>
      </c>
      <c r="G1193" s="43" t="s">
        <v>4103</v>
      </c>
      <c r="H1193" s="43"/>
      <c r="I1193" s="43">
        <v>1</v>
      </c>
      <c r="J1193" s="50"/>
    </row>
    <row r="1194" ht="106.5" customHeight="1" spans="1:10">
      <c r="A1194" s="44">
        <v>496</v>
      </c>
      <c r="B1194" s="45" t="s">
        <v>4597</v>
      </c>
      <c r="C1194" s="45" t="s">
        <v>4598</v>
      </c>
      <c r="D1194" s="45"/>
      <c r="E1194" s="45"/>
      <c r="F1194" s="45" t="s">
        <v>4599</v>
      </c>
      <c r="G1194" s="46" t="s">
        <v>4103</v>
      </c>
      <c r="H1194" s="46"/>
      <c r="I1194" s="46">
        <v>1</v>
      </c>
      <c r="J1194" s="49"/>
    </row>
    <row r="1195" ht="14.25" customHeight="1" spans="1:10">
      <c r="A1195" s="21" t="s">
        <v>63</v>
      </c>
      <c r="B1195" s="21"/>
      <c r="C1195" s="21"/>
      <c r="D1195" s="22"/>
      <c r="E1195" s="22"/>
      <c r="F1195" s="22"/>
      <c r="G1195" s="22"/>
      <c r="H1195" s="23"/>
      <c r="I1195" s="23"/>
      <c r="J1195" s="23"/>
    </row>
    <row r="1196" ht="29.25" customHeight="1" spans="1:10">
      <c r="A1196" s="24" t="s">
        <v>2946</v>
      </c>
      <c r="B1196" s="24"/>
      <c r="C1196" s="24"/>
      <c r="D1196" s="24"/>
      <c r="E1196" s="24"/>
      <c r="F1196" s="24"/>
      <c r="G1196" s="24"/>
      <c r="H1196" s="24"/>
      <c r="I1196" s="24"/>
      <c r="J1196" s="24"/>
    </row>
    <row r="1197" ht="17.25" customHeight="1" spans="1:10">
      <c r="A1197" s="39" t="s">
        <v>4</v>
      </c>
      <c r="B1197" s="39"/>
      <c r="C1197" s="39"/>
      <c r="D1197" s="39"/>
      <c r="E1197" s="39"/>
      <c r="F1197" s="39"/>
      <c r="G1197" s="39"/>
      <c r="H1197" s="21" t="s">
        <v>65</v>
      </c>
      <c r="I1197" s="21"/>
      <c r="J1197" s="21"/>
    </row>
    <row r="1198" ht="15.75" customHeight="1" spans="1:10">
      <c r="A1198" s="25" t="s">
        <v>5</v>
      </c>
      <c r="B1198" s="40" t="s">
        <v>66</v>
      </c>
      <c r="C1198" s="40" t="s">
        <v>67</v>
      </c>
      <c r="D1198" s="40"/>
      <c r="E1198" s="40"/>
      <c r="F1198" s="40" t="s">
        <v>68</v>
      </c>
      <c r="G1198" s="40" t="s">
        <v>69</v>
      </c>
      <c r="H1198" s="40"/>
      <c r="I1198" s="40" t="s">
        <v>70</v>
      </c>
      <c r="J1198" s="47" t="s">
        <v>8</v>
      </c>
    </row>
    <row r="1199" ht="235.5" customHeight="1" spans="1:10">
      <c r="A1199" s="41"/>
      <c r="B1199" s="42"/>
      <c r="C1199" s="42"/>
      <c r="D1199" s="42"/>
      <c r="E1199" s="42"/>
      <c r="F1199" s="42" t="s">
        <v>4600</v>
      </c>
      <c r="G1199" s="43"/>
      <c r="H1199" s="43"/>
      <c r="I1199" s="43"/>
      <c r="J1199" s="50"/>
    </row>
    <row r="1200" ht="15.75" customHeight="1" spans="1:10">
      <c r="A1200" s="41"/>
      <c r="B1200" s="42"/>
      <c r="C1200" s="42" t="s">
        <v>4601</v>
      </c>
      <c r="D1200" s="42"/>
      <c r="E1200" s="42"/>
      <c r="F1200" s="42"/>
      <c r="G1200" s="43"/>
      <c r="H1200" s="43"/>
      <c r="I1200" s="43"/>
      <c r="J1200" s="48"/>
    </row>
    <row r="1201" ht="232.5" customHeight="1" spans="1:10">
      <c r="A1201" s="41">
        <v>497</v>
      </c>
      <c r="B1201" s="42" t="s">
        <v>4602</v>
      </c>
      <c r="C1201" s="42" t="s">
        <v>4589</v>
      </c>
      <c r="D1201" s="42"/>
      <c r="E1201" s="42"/>
      <c r="F1201" s="42" t="s">
        <v>4603</v>
      </c>
      <c r="G1201" s="43" t="s">
        <v>4103</v>
      </c>
      <c r="H1201" s="43"/>
      <c r="I1201" s="43">
        <v>1</v>
      </c>
      <c r="J1201" s="50"/>
    </row>
    <row r="1202" ht="181.5" customHeight="1" spans="1:10">
      <c r="A1202" s="44">
        <v>498</v>
      </c>
      <c r="B1202" s="45" t="s">
        <v>4604</v>
      </c>
      <c r="C1202" s="45" t="s">
        <v>4595</v>
      </c>
      <c r="D1202" s="45"/>
      <c r="E1202" s="45"/>
      <c r="F1202" s="45" t="s">
        <v>4605</v>
      </c>
      <c r="G1202" s="46" t="s">
        <v>4606</v>
      </c>
      <c r="H1202" s="46"/>
      <c r="I1202" s="46">
        <v>2</v>
      </c>
      <c r="J1202" s="49"/>
    </row>
    <row r="1203" ht="14.25" customHeight="1" spans="1:10">
      <c r="A1203" s="21" t="s">
        <v>63</v>
      </c>
      <c r="B1203" s="21"/>
      <c r="C1203" s="21"/>
      <c r="D1203" s="22"/>
      <c r="E1203" s="22"/>
      <c r="F1203" s="22"/>
      <c r="G1203" s="22"/>
      <c r="H1203" s="23"/>
      <c r="I1203" s="23"/>
      <c r="J1203" s="23"/>
    </row>
    <row r="1204" ht="29.25" customHeight="1" spans="1:10">
      <c r="A1204" s="24" t="s">
        <v>2946</v>
      </c>
      <c r="B1204" s="24"/>
      <c r="C1204" s="24"/>
      <c r="D1204" s="24"/>
      <c r="E1204" s="24"/>
      <c r="F1204" s="24"/>
      <c r="G1204" s="24"/>
      <c r="H1204" s="24"/>
      <c r="I1204" s="24"/>
      <c r="J1204" s="24"/>
    </row>
    <row r="1205" ht="17.25" customHeight="1" spans="1:10">
      <c r="A1205" s="39" t="s">
        <v>4</v>
      </c>
      <c r="B1205" s="39"/>
      <c r="C1205" s="39"/>
      <c r="D1205" s="39"/>
      <c r="E1205" s="39"/>
      <c r="F1205" s="39"/>
      <c r="G1205" s="39"/>
      <c r="H1205" s="21" t="s">
        <v>65</v>
      </c>
      <c r="I1205" s="21"/>
      <c r="J1205" s="21"/>
    </row>
    <row r="1206" ht="15.75" customHeight="1" spans="1:10">
      <c r="A1206" s="25" t="s">
        <v>5</v>
      </c>
      <c r="B1206" s="40" t="s">
        <v>66</v>
      </c>
      <c r="C1206" s="40" t="s">
        <v>67</v>
      </c>
      <c r="D1206" s="40"/>
      <c r="E1206" s="40"/>
      <c r="F1206" s="40" t="s">
        <v>68</v>
      </c>
      <c r="G1206" s="40" t="s">
        <v>69</v>
      </c>
      <c r="H1206" s="40"/>
      <c r="I1206" s="40" t="s">
        <v>70</v>
      </c>
      <c r="J1206" s="47" t="s">
        <v>8</v>
      </c>
    </row>
    <row r="1207" ht="156" customHeight="1" spans="1:10">
      <c r="A1207" s="41">
        <v>499</v>
      </c>
      <c r="B1207" s="42" t="s">
        <v>4607</v>
      </c>
      <c r="C1207" s="42" t="s">
        <v>4598</v>
      </c>
      <c r="D1207" s="42"/>
      <c r="E1207" s="42"/>
      <c r="F1207" s="42" t="s">
        <v>4608</v>
      </c>
      <c r="G1207" s="43" t="s">
        <v>4103</v>
      </c>
      <c r="H1207" s="43"/>
      <c r="I1207" s="43">
        <v>1</v>
      </c>
      <c r="J1207" s="50"/>
    </row>
    <row r="1208" ht="15.75" customHeight="1" spans="1:10">
      <c r="A1208" s="41" t="s">
        <v>57</v>
      </c>
      <c r="B1208" s="42" t="s">
        <v>4236</v>
      </c>
      <c r="C1208" s="42" t="s">
        <v>61</v>
      </c>
      <c r="D1208" s="42"/>
      <c r="E1208" s="42"/>
      <c r="F1208" s="42"/>
      <c r="G1208" s="43"/>
      <c r="H1208" s="43"/>
      <c r="I1208" s="43"/>
      <c r="J1208" s="48"/>
    </row>
    <row r="1209" ht="15.75" customHeight="1" spans="1:10">
      <c r="A1209" s="41"/>
      <c r="B1209" s="42"/>
      <c r="C1209" s="42" t="s">
        <v>4398</v>
      </c>
      <c r="D1209" s="42"/>
      <c r="E1209" s="42"/>
      <c r="F1209" s="42"/>
      <c r="G1209" s="43"/>
      <c r="H1209" s="43"/>
      <c r="I1209" s="43"/>
      <c r="J1209" s="48"/>
    </row>
    <row r="1210" ht="79.5" customHeight="1" spans="1:10">
      <c r="A1210" s="41">
        <v>500</v>
      </c>
      <c r="B1210" s="42" t="s">
        <v>4609</v>
      </c>
      <c r="C1210" s="42" t="s">
        <v>4400</v>
      </c>
      <c r="D1210" s="42"/>
      <c r="E1210" s="42"/>
      <c r="F1210" s="42" t="s">
        <v>4610</v>
      </c>
      <c r="G1210" s="43" t="s">
        <v>3631</v>
      </c>
      <c r="H1210" s="43"/>
      <c r="I1210" s="43">
        <v>5</v>
      </c>
      <c r="J1210" s="50"/>
    </row>
    <row r="1211" ht="28.5" customHeight="1" spans="1:10">
      <c r="A1211" s="41">
        <v>501</v>
      </c>
      <c r="B1211" s="42" t="s">
        <v>4611</v>
      </c>
      <c r="C1211" s="42" t="s">
        <v>4612</v>
      </c>
      <c r="D1211" s="42"/>
      <c r="E1211" s="42"/>
      <c r="F1211" s="42" t="s">
        <v>4613</v>
      </c>
      <c r="G1211" s="43" t="s">
        <v>105</v>
      </c>
      <c r="H1211" s="43"/>
      <c r="I1211" s="43">
        <v>1</v>
      </c>
      <c r="J1211" s="50"/>
    </row>
    <row r="1212" ht="28.5" customHeight="1" spans="1:10">
      <c r="A1212" s="41">
        <v>502</v>
      </c>
      <c r="B1212" s="42" t="s">
        <v>4614</v>
      </c>
      <c r="C1212" s="42" t="s">
        <v>4615</v>
      </c>
      <c r="D1212" s="42"/>
      <c r="E1212" s="42"/>
      <c r="F1212" s="42" t="s">
        <v>4616</v>
      </c>
      <c r="G1212" s="43" t="s">
        <v>317</v>
      </c>
      <c r="H1212" s="43"/>
      <c r="I1212" s="43">
        <v>120</v>
      </c>
      <c r="J1212" s="50"/>
    </row>
    <row r="1213" ht="41.25" customHeight="1" spans="1:10">
      <c r="A1213" s="41">
        <v>503</v>
      </c>
      <c r="B1213" s="42" t="s">
        <v>4617</v>
      </c>
      <c r="C1213" s="42" t="s">
        <v>4618</v>
      </c>
      <c r="D1213" s="42"/>
      <c r="E1213" s="42"/>
      <c r="F1213" s="42" t="s">
        <v>4619</v>
      </c>
      <c r="G1213" s="43" t="s">
        <v>904</v>
      </c>
      <c r="H1213" s="43"/>
      <c r="I1213" s="43">
        <v>75</v>
      </c>
      <c r="J1213" s="50"/>
    </row>
    <row r="1214" ht="28.5" customHeight="1" spans="1:10">
      <c r="A1214" s="41">
        <v>504</v>
      </c>
      <c r="B1214" s="42" t="s">
        <v>4620</v>
      </c>
      <c r="C1214" s="42" t="s">
        <v>4621</v>
      </c>
      <c r="D1214" s="42"/>
      <c r="E1214" s="42"/>
      <c r="F1214" s="42" t="s">
        <v>4622</v>
      </c>
      <c r="G1214" s="43" t="s">
        <v>904</v>
      </c>
      <c r="H1214" s="43"/>
      <c r="I1214" s="43">
        <v>1</v>
      </c>
      <c r="J1214" s="50"/>
    </row>
    <row r="1215" ht="28.5" customHeight="1" spans="1:10">
      <c r="A1215" s="41">
        <v>505</v>
      </c>
      <c r="B1215" s="42" t="s">
        <v>4623</v>
      </c>
      <c r="C1215" s="42" t="s">
        <v>4624</v>
      </c>
      <c r="D1215" s="42"/>
      <c r="E1215" s="42"/>
      <c r="F1215" s="42" t="s">
        <v>4625</v>
      </c>
      <c r="G1215" s="43" t="s">
        <v>3509</v>
      </c>
      <c r="H1215" s="43"/>
      <c r="I1215" s="43">
        <v>1</v>
      </c>
      <c r="J1215" s="50"/>
    </row>
    <row r="1216" ht="28.5" customHeight="1" spans="1:10">
      <c r="A1216" s="41">
        <v>506</v>
      </c>
      <c r="B1216" s="42" t="s">
        <v>4626</v>
      </c>
      <c r="C1216" s="42" t="s">
        <v>4627</v>
      </c>
      <c r="D1216" s="42"/>
      <c r="E1216" s="42"/>
      <c r="F1216" s="42" t="s">
        <v>4628</v>
      </c>
      <c r="G1216" s="43" t="s">
        <v>4629</v>
      </c>
      <c r="H1216" s="43"/>
      <c r="I1216" s="43">
        <v>2</v>
      </c>
      <c r="J1216" s="50"/>
    </row>
    <row r="1217" ht="15.75" customHeight="1" spans="1:10">
      <c r="A1217" s="41"/>
      <c r="B1217" s="42"/>
      <c r="C1217" s="42" t="s">
        <v>4630</v>
      </c>
      <c r="D1217" s="42"/>
      <c r="E1217" s="42"/>
      <c r="F1217" s="42"/>
      <c r="G1217" s="43"/>
      <c r="H1217" s="43"/>
      <c r="I1217" s="43"/>
      <c r="J1217" s="48"/>
    </row>
    <row r="1218" ht="79.5" customHeight="1" spans="1:10">
      <c r="A1218" s="41">
        <v>507</v>
      </c>
      <c r="B1218" s="42" t="s">
        <v>4631</v>
      </c>
      <c r="C1218" s="42" t="s">
        <v>4400</v>
      </c>
      <c r="D1218" s="42"/>
      <c r="E1218" s="42"/>
      <c r="F1218" s="42" t="s">
        <v>4610</v>
      </c>
      <c r="G1218" s="43" t="s">
        <v>3631</v>
      </c>
      <c r="H1218" s="43"/>
      <c r="I1218" s="43">
        <v>9.56</v>
      </c>
      <c r="J1218" s="50"/>
    </row>
    <row r="1219" ht="28.5" customHeight="1" spans="1:10">
      <c r="A1219" s="41">
        <v>508</v>
      </c>
      <c r="B1219" s="42" t="s">
        <v>4632</v>
      </c>
      <c r="C1219" s="42" t="s">
        <v>4633</v>
      </c>
      <c r="D1219" s="42"/>
      <c r="E1219" s="42"/>
      <c r="F1219" s="42" t="s">
        <v>4634</v>
      </c>
      <c r="G1219" s="43" t="s">
        <v>904</v>
      </c>
      <c r="H1219" s="43"/>
      <c r="I1219" s="43">
        <v>2</v>
      </c>
      <c r="J1219" s="50"/>
    </row>
    <row r="1220" ht="28.5" customHeight="1" spans="1:10">
      <c r="A1220" s="41">
        <v>509</v>
      </c>
      <c r="B1220" s="42" t="s">
        <v>4635</v>
      </c>
      <c r="C1220" s="42" t="s">
        <v>4621</v>
      </c>
      <c r="D1220" s="42"/>
      <c r="E1220" s="42"/>
      <c r="F1220" s="42" t="s">
        <v>4622</v>
      </c>
      <c r="G1220" s="43" t="s">
        <v>904</v>
      </c>
      <c r="H1220" s="43"/>
      <c r="I1220" s="43">
        <v>2</v>
      </c>
      <c r="J1220" s="50"/>
    </row>
    <row r="1221" ht="28.5" customHeight="1" spans="1:10">
      <c r="A1221" s="41">
        <v>510</v>
      </c>
      <c r="B1221" s="42" t="s">
        <v>4636</v>
      </c>
      <c r="C1221" s="42" t="s">
        <v>4615</v>
      </c>
      <c r="D1221" s="42"/>
      <c r="E1221" s="42"/>
      <c r="F1221" s="42" t="s">
        <v>4616</v>
      </c>
      <c r="G1221" s="43" t="s">
        <v>317</v>
      </c>
      <c r="H1221" s="43"/>
      <c r="I1221" s="43">
        <v>200</v>
      </c>
      <c r="J1221" s="50"/>
    </row>
    <row r="1222" ht="32.25" customHeight="1" spans="1:10">
      <c r="A1222" s="44">
        <v>511</v>
      </c>
      <c r="B1222" s="45" t="s">
        <v>4637</v>
      </c>
      <c r="C1222" s="45" t="s">
        <v>4618</v>
      </c>
      <c r="D1222" s="45"/>
      <c r="E1222" s="45"/>
      <c r="F1222" s="45" t="s">
        <v>4638</v>
      </c>
      <c r="G1222" s="46" t="s">
        <v>904</v>
      </c>
      <c r="H1222" s="46"/>
      <c r="I1222" s="46">
        <v>70</v>
      </c>
      <c r="J1222" s="49"/>
    </row>
    <row r="1223" ht="14.25" customHeight="1" spans="1:10">
      <c r="A1223" s="21" t="s">
        <v>63</v>
      </c>
      <c r="B1223" s="21"/>
      <c r="C1223" s="21"/>
      <c r="D1223" s="22"/>
      <c r="E1223" s="22"/>
      <c r="F1223" s="22"/>
      <c r="G1223" s="22"/>
      <c r="H1223" s="23"/>
      <c r="I1223" s="23"/>
      <c r="J1223" s="23"/>
    </row>
    <row r="1224" ht="29.25" customHeight="1" spans="1:10">
      <c r="A1224" s="24" t="s">
        <v>2946</v>
      </c>
      <c r="B1224" s="24"/>
      <c r="C1224" s="24"/>
      <c r="D1224" s="24"/>
      <c r="E1224" s="24"/>
      <c r="F1224" s="24"/>
      <c r="G1224" s="24"/>
      <c r="H1224" s="24"/>
      <c r="I1224" s="24"/>
      <c r="J1224" s="24"/>
    </row>
    <row r="1225" ht="17.25" customHeight="1" spans="1:10">
      <c r="A1225" s="39" t="s">
        <v>4</v>
      </c>
      <c r="B1225" s="39"/>
      <c r="C1225" s="39"/>
      <c r="D1225" s="39"/>
      <c r="E1225" s="39"/>
      <c r="F1225" s="39"/>
      <c r="G1225" s="39"/>
      <c r="H1225" s="21" t="s">
        <v>65</v>
      </c>
      <c r="I1225" s="21"/>
      <c r="J1225" s="21"/>
    </row>
    <row r="1226" ht="15.75" customHeight="1" spans="1:10">
      <c r="A1226" s="25" t="s">
        <v>5</v>
      </c>
      <c r="B1226" s="40" t="s">
        <v>66</v>
      </c>
      <c r="C1226" s="40" t="s">
        <v>67</v>
      </c>
      <c r="D1226" s="40"/>
      <c r="E1226" s="40"/>
      <c r="F1226" s="40" t="s">
        <v>68</v>
      </c>
      <c r="G1226" s="40" t="s">
        <v>69</v>
      </c>
      <c r="H1226" s="40"/>
      <c r="I1226" s="40" t="s">
        <v>70</v>
      </c>
      <c r="J1226" s="47" t="s">
        <v>8</v>
      </c>
    </row>
    <row r="1227" ht="18.75" customHeight="1" spans="1:10">
      <c r="A1227" s="41"/>
      <c r="B1227" s="42"/>
      <c r="C1227" s="42"/>
      <c r="D1227" s="42"/>
      <c r="E1227" s="42"/>
      <c r="F1227" s="42" t="s">
        <v>4639</v>
      </c>
      <c r="G1227" s="43"/>
      <c r="H1227" s="43"/>
      <c r="I1227" s="43"/>
      <c r="J1227" s="50"/>
    </row>
    <row r="1228" ht="41.25" customHeight="1" spans="1:10">
      <c r="A1228" s="41">
        <v>512</v>
      </c>
      <c r="B1228" s="42" t="s">
        <v>4640</v>
      </c>
      <c r="C1228" s="42" t="s">
        <v>4618</v>
      </c>
      <c r="D1228" s="42"/>
      <c r="E1228" s="42"/>
      <c r="F1228" s="42" t="s">
        <v>4619</v>
      </c>
      <c r="G1228" s="43" t="s">
        <v>904</v>
      </c>
      <c r="H1228" s="43"/>
      <c r="I1228" s="43">
        <v>140</v>
      </c>
      <c r="J1228" s="50"/>
    </row>
    <row r="1229" ht="28.5" customHeight="1" spans="1:10">
      <c r="A1229" s="41">
        <v>513</v>
      </c>
      <c r="B1229" s="42" t="s">
        <v>4641</v>
      </c>
      <c r="C1229" s="42" t="s">
        <v>4624</v>
      </c>
      <c r="D1229" s="42"/>
      <c r="E1229" s="42"/>
      <c r="F1229" s="42" t="s">
        <v>4625</v>
      </c>
      <c r="G1229" s="43" t="s">
        <v>3509</v>
      </c>
      <c r="H1229" s="43"/>
      <c r="I1229" s="43">
        <v>2</v>
      </c>
      <c r="J1229" s="50"/>
    </row>
    <row r="1230" ht="28.5" customHeight="1" spans="1:10">
      <c r="A1230" s="41">
        <v>514</v>
      </c>
      <c r="B1230" s="42" t="s">
        <v>4642</v>
      </c>
      <c r="C1230" s="42" t="s">
        <v>4627</v>
      </c>
      <c r="D1230" s="42"/>
      <c r="E1230" s="42"/>
      <c r="F1230" s="42" t="s">
        <v>4628</v>
      </c>
      <c r="G1230" s="43" t="s">
        <v>4629</v>
      </c>
      <c r="H1230" s="43"/>
      <c r="I1230" s="43">
        <v>4</v>
      </c>
      <c r="J1230" s="50"/>
    </row>
    <row r="1231" ht="15.75" customHeight="1" spans="1:10">
      <c r="A1231" s="41" t="s">
        <v>42</v>
      </c>
      <c r="B1231" s="42" t="s">
        <v>4643</v>
      </c>
      <c r="C1231" s="42" t="s">
        <v>43</v>
      </c>
      <c r="D1231" s="42"/>
      <c r="E1231" s="42"/>
      <c r="F1231" s="42"/>
      <c r="G1231" s="43"/>
      <c r="H1231" s="43"/>
      <c r="I1231" s="43"/>
      <c r="J1231" s="48"/>
    </row>
    <row r="1232" ht="15.75" customHeight="1" spans="1:10">
      <c r="A1232" s="41" t="s">
        <v>9</v>
      </c>
      <c r="B1232" s="42" t="s">
        <v>4644</v>
      </c>
      <c r="C1232" s="42" t="s">
        <v>62</v>
      </c>
      <c r="D1232" s="42"/>
      <c r="E1232" s="42"/>
      <c r="F1232" s="42"/>
      <c r="G1232" s="43"/>
      <c r="H1232" s="43"/>
      <c r="I1232" s="43"/>
      <c r="J1232" s="48"/>
    </row>
    <row r="1233" ht="15.75" customHeight="1" spans="1:10">
      <c r="A1233" s="41" t="s">
        <v>73</v>
      </c>
      <c r="B1233" s="42" t="s">
        <v>4645</v>
      </c>
      <c r="C1233" s="42" t="s">
        <v>4646</v>
      </c>
      <c r="D1233" s="42"/>
      <c r="E1233" s="42"/>
      <c r="F1233" s="42"/>
      <c r="G1233" s="43"/>
      <c r="H1233" s="43"/>
      <c r="I1233" s="43"/>
      <c r="J1233" s="48"/>
    </row>
    <row r="1234" ht="28.5" customHeight="1" spans="1:10">
      <c r="A1234" s="41"/>
      <c r="B1234" s="42"/>
      <c r="C1234" s="42" t="s">
        <v>4647</v>
      </c>
      <c r="D1234" s="42"/>
      <c r="E1234" s="42"/>
      <c r="F1234" s="42"/>
      <c r="G1234" s="43"/>
      <c r="H1234" s="43"/>
      <c r="I1234" s="43"/>
      <c r="J1234" s="48"/>
    </row>
    <row r="1235" ht="232.5" customHeight="1" spans="1:10">
      <c r="A1235" s="41">
        <v>515</v>
      </c>
      <c r="B1235" s="42" t="s">
        <v>4648</v>
      </c>
      <c r="C1235" s="42" t="s">
        <v>4649</v>
      </c>
      <c r="D1235" s="42"/>
      <c r="E1235" s="42"/>
      <c r="F1235" s="42" t="s">
        <v>4650</v>
      </c>
      <c r="G1235" s="43" t="s">
        <v>317</v>
      </c>
      <c r="H1235" s="43"/>
      <c r="I1235" s="43">
        <v>13368.6</v>
      </c>
      <c r="J1235" s="50"/>
    </row>
    <row r="1236" ht="232.5" customHeight="1" spans="1:10">
      <c r="A1236" s="44">
        <v>516</v>
      </c>
      <c r="B1236" s="45" t="s">
        <v>4651</v>
      </c>
      <c r="C1236" s="45" t="s">
        <v>4652</v>
      </c>
      <c r="D1236" s="45"/>
      <c r="E1236" s="45"/>
      <c r="F1236" s="45" t="s">
        <v>4653</v>
      </c>
      <c r="G1236" s="46" t="s">
        <v>317</v>
      </c>
      <c r="H1236" s="46"/>
      <c r="I1236" s="46">
        <v>7251.3</v>
      </c>
      <c r="J1236" s="49"/>
    </row>
    <row r="1237" ht="14.25" customHeight="1" spans="1:10">
      <c r="A1237" s="21" t="s">
        <v>63</v>
      </c>
      <c r="B1237" s="21"/>
      <c r="C1237" s="21"/>
      <c r="D1237" s="22"/>
      <c r="E1237" s="22"/>
      <c r="F1237" s="22"/>
      <c r="G1237" s="22"/>
      <c r="H1237" s="23"/>
      <c r="I1237" s="23"/>
      <c r="J1237" s="23"/>
    </row>
    <row r="1238" ht="29.25" customHeight="1" spans="1:10">
      <c r="A1238" s="24" t="s">
        <v>2946</v>
      </c>
      <c r="B1238" s="24"/>
      <c r="C1238" s="24"/>
      <c r="D1238" s="24"/>
      <c r="E1238" s="24"/>
      <c r="F1238" s="24"/>
      <c r="G1238" s="24"/>
      <c r="H1238" s="24"/>
      <c r="I1238" s="24"/>
      <c r="J1238" s="24"/>
    </row>
    <row r="1239" ht="17.25" customHeight="1" spans="1:10">
      <c r="A1239" s="39" t="s">
        <v>4</v>
      </c>
      <c r="B1239" s="39"/>
      <c r="C1239" s="39"/>
      <c r="D1239" s="39"/>
      <c r="E1239" s="39"/>
      <c r="F1239" s="39"/>
      <c r="G1239" s="39"/>
      <c r="H1239" s="21" t="s">
        <v>65</v>
      </c>
      <c r="I1239" s="21"/>
      <c r="J1239" s="21"/>
    </row>
    <row r="1240" ht="15.75" customHeight="1" spans="1:10">
      <c r="A1240" s="25" t="s">
        <v>5</v>
      </c>
      <c r="B1240" s="40" t="s">
        <v>66</v>
      </c>
      <c r="C1240" s="40" t="s">
        <v>67</v>
      </c>
      <c r="D1240" s="40"/>
      <c r="E1240" s="40"/>
      <c r="F1240" s="40" t="s">
        <v>68</v>
      </c>
      <c r="G1240" s="40" t="s">
        <v>69</v>
      </c>
      <c r="H1240" s="40"/>
      <c r="I1240" s="40" t="s">
        <v>70</v>
      </c>
      <c r="J1240" s="47" t="s">
        <v>8</v>
      </c>
    </row>
    <row r="1241" ht="207" customHeight="1" spans="1:10">
      <c r="A1241" s="41">
        <v>517</v>
      </c>
      <c r="B1241" s="42" t="s">
        <v>4654</v>
      </c>
      <c r="C1241" s="42" t="s">
        <v>4655</v>
      </c>
      <c r="D1241" s="42"/>
      <c r="E1241" s="42"/>
      <c r="F1241" s="42" t="s">
        <v>4656</v>
      </c>
      <c r="G1241" s="43" t="s">
        <v>4657</v>
      </c>
      <c r="H1241" s="43"/>
      <c r="I1241" s="43">
        <v>4</v>
      </c>
      <c r="J1241" s="50"/>
    </row>
    <row r="1242" ht="347.25" customHeight="1" spans="1:10">
      <c r="A1242" s="41">
        <v>518</v>
      </c>
      <c r="B1242" s="42" t="s">
        <v>4658</v>
      </c>
      <c r="C1242" s="42" t="s">
        <v>4659</v>
      </c>
      <c r="D1242" s="42"/>
      <c r="E1242" s="42"/>
      <c r="F1242" s="42" t="s">
        <v>4660</v>
      </c>
      <c r="G1242" s="43" t="s">
        <v>4657</v>
      </c>
      <c r="H1242" s="43"/>
      <c r="I1242" s="43">
        <v>10</v>
      </c>
      <c r="J1242" s="50"/>
    </row>
    <row r="1243" ht="92.25" customHeight="1" spans="1:10">
      <c r="A1243" s="41">
        <v>519</v>
      </c>
      <c r="B1243" s="42" t="s">
        <v>4661</v>
      </c>
      <c r="C1243" s="42" t="s">
        <v>4662</v>
      </c>
      <c r="D1243" s="42"/>
      <c r="E1243" s="42"/>
      <c r="F1243" s="42" t="s">
        <v>4663</v>
      </c>
      <c r="G1243" s="43" t="s">
        <v>2350</v>
      </c>
      <c r="H1243" s="43"/>
      <c r="I1243" s="43">
        <v>88</v>
      </c>
      <c r="J1243" s="50"/>
    </row>
    <row r="1244" ht="26.25" customHeight="1" spans="1:10">
      <c r="A1244" s="44">
        <v>520</v>
      </c>
      <c r="B1244" s="45" t="s">
        <v>4664</v>
      </c>
      <c r="C1244" s="45" t="s">
        <v>4665</v>
      </c>
      <c r="D1244" s="45"/>
      <c r="E1244" s="45"/>
      <c r="F1244" s="45" t="s">
        <v>4666</v>
      </c>
      <c r="G1244" s="46" t="s">
        <v>904</v>
      </c>
      <c r="H1244" s="46"/>
      <c r="I1244" s="46">
        <v>8</v>
      </c>
      <c r="J1244" s="49"/>
    </row>
    <row r="1245" ht="14.25" customHeight="1" spans="1:10">
      <c r="A1245" s="21" t="s">
        <v>63</v>
      </c>
      <c r="B1245" s="21"/>
      <c r="C1245" s="21"/>
      <c r="D1245" s="22"/>
      <c r="E1245" s="22"/>
      <c r="F1245" s="22"/>
      <c r="G1245" s="22"/>
      <c r="H1245" s="23"/>
      <c r="I1245" s="23"/>
      <c r="J1245" s="23"/>
    </row>
    <row r="1246" ht="29.25" customHeight="1" spans="1:10">
      <c r="A1246" s="24" t="s">
        <v>2946</v>
      </c>
      <c r="B1246" s="24"/>
      <c r="C1246" s="24"/>
      <c r="D1246" s="24"/>
      <c r="E1246" s="24"/>
      <c r="F1246" s="24"/>
      <c r="G1246" s="24"/>
      <c r="H1246" s="24"/>
      <c r="I1246" s="24"/>
      <c r="J1246" s="24"/>
    </row>
    <row r="1247" ht="17.25" customHeight="1" spans="1:10">
      <c r="A1247" s="39" t="s">
        <v>4</v>
      </c>
      <c r="B1247" s="39"/>
      <c r="C1247" s="39"/>
      <c r="D1247" s="39"/>
      <c r="E1247" s="39"/>
      <c r="F1247" s="39"/>
      <c r="G1247" s="39"/>
      <c r="H1247" s="21" t="s">
        <v>65</v>
      </c>
      <c r="I1247" s="21"/>
      <c r="J1247" s="21"/>
    </row>
    <row r="1248" ht="15.75" customHeight="1" spans="1:10">
      <c r="A1248" s="25" t="s">
        <v>5</v>
      </c>
      <c r="B1248" s="40" t="s">
        <v>66</v>
      </c>
      <c r="C1248" s="40" t="s">
        <v>67</v>
      </c>
      <c r="D1248" s="40"/>
      <c r="E1248" s="40"/>
      <c r="F1248" s="40" t="s">
        <v>68</v>
      </c>
      <c r="G1248" s="40" t="s">
        <v>69</v>
      </c>
      <c r="H1248" s="40"/>
      <c r="I1248" s="40" t="s">
        <v>70</v>
      </c>
      <c r="J1248" s="47" t="s">
        <v>8</v>
      </c>
    </row>
    <row r="1249" ht="108" customHeight="1" spans="1:10">
      <c r="A1249" s="41"/>
      <c r="B1249" s="42" t="s">
        <v>4667</v>
      </c>
      <c r="C1249" s="42"/>
      <c r="D1249" s="42"/>
      <c r="E1249" s="42"/>
      <c r="F1249" s="42" t="s">
        <v>4668</v>
      </c>
      <c r="G1249" s="43"/>
      <c r="H1249" s="43"/>
      <c r="I1249" s="43"/>
      <c r="J1249" s="50"/>
    </row>
    <row r="1250" ht="156" customHeight="1" spans="1:10">
      <c r="A1250" s="41">
        <v>521</v>
      </c>
      <c r="B1250" s="42" t="s">
        <v>4669</v>
      </c>
      <c r="C1250" s="42" t="s">
        <v>4670</v>
      </c>
      <c r="D1250" s="42"/>
      <c r="E1250" s="42"/>
      <c r="F1250" s="42" t="s">
        <v>4671</v>
      </c>
      <c r="G1250" s="43" t="s">
        <v>904</v>
      </c>
      <c r="H1250" s="43"/>
      <c r="I1250" s="43">
        <v>8</v>
      </c>
      <c r="J1250" s="50"/>
    </row>
    <row r="1251" ht="117.75" customHeight="1" spans="1:10">
      <c r="A1251" s="41">
        <v>522</v>
      </c>
      <c r="B1251" s="42" t="s">
        <v>4672</v>
      </c>
      <c r="C1251" s="42" t="s">
        <v>4673</v>
      </c>
      <c r="D1251" s="42"/>
      <c r="E1251" s="42"/>
      <c r="F1251" s="42" t="s">
        <v>4674</v>
      </c>
      <c r="G1251" s="43" t="s">
        <v>116</v>
      </c>
      <c r="H1251" s="43"/>
      <c r="I1251" s="43">
        <v>42.888</v>
      </c>
      <c r="J1251" s="50"/>
    </row>
    <row r="1252" ht="130.5" customHeight="1" spans="1:10">
      <c r="A1252" s="41">
        <v>523</v>
      </c>
      <c r="B1252" s="42" t="s">
        <v>4675</v>
      </c>
      <c r="C1252" s="42" t="s">
        <v>4676</v>
      </c>
      <c r="D1252" s="42"/>
      <c r="E1252" s="42"/>
      <c r="F1252" s="42" t="s">
        <v>4677</v>
      </c>
      <c r="G1252" s="43" t="s">
        <v>116</v>
      </c>
      <c r="H1252" s="43"/>
      <c r="I1252" s="43">
        <v>42.888</v>
      </c>
      <c r="J1252" s="50"/>
    </row>
    <row r="1253" ht="156" customHeight="1" spans="1:10">
      <c r="A1253" s="44">
        <v>524</v>
      </c>
      <c r="B1253" s="45" t="s">
        <v>4678</v>
      </c>
      <c r="C1253" s="45" t="s">
        <v>4679</v>
      </c>
      <c r="D1253" s="45"/>
      <c r="E1253" s="45"/>
      <c r="F1253" s="45" t="s">
        <v>4680</v>
      </c>
      <c r="G1253" s="46" t="s">
        <v>116</v>
      </c>
      <c r="H1253" s="46"/>
      <c r="I1253" s="46">
        <v>12.99</v>
      </c>
      <c r="J1253" s="49"/>
    </row>
    <row r="1254" ht="14.25" customHeight="1" spans="1:10">
      <c r="A1254" s="21" t="s">
        <v>63</v>
      </c>
      <c r="B1254" s="21"/>
      <c r="C1254" s="21"/>
      <c r="D1254" s="22"/>
      <c r="E1254" s="22"/>
      <c r="F1254" s="22"/>
      <c r="G1254" s="22"/>
      <c r="H1254" s="23"/>
      <c r="I1254" s="23"/>
      <c r="J1254" s="23"/>
    </row>
    <row r="1255" ht="29.25" customHeight="1" spans="1:10">
      <c r="A1255" s="24" t="s">
        <v>2946</v>
      </c>
      <c r="B1255" s="24"/>
      <c r="C1255" s="24"/>
      <c r="D1255" s="24"/>
      <c r="E1255" s="24"/>
      <c r="F1255" s="24"/>
      <c r="G1255" s="24"/>
      <c r="H1255" s="24"/>
      <c r="I1255" s="24"/>
      <c r="J1255" s="24"/>
    </row>
    <row r="1256" ht="17.25" customHeight="1" spans="1:10">
      <c r="A1256" s="39" t="s">
        <v>4</v>
      </c>
      <c r="B1256" s="39"/>
      <c r="C1256" s="39"/>
      <c r="D1256" s="39"/>
      <c r="E1256" s="39"/>
      <c r="F1256" s="39"/>
      <c r="G1256" s="39"/>
      <c r="H1256" s="21" t="s">
        <v>65</v>
      </c>
      <c r="I1256" s="21"/>
      <c r="J1256" s="21"/>
    </row>
    <row r="1257" ht="15.75" customHeight="1" spans="1:10">
      <c r="A1257" s="25" t="s">
        <v>5</v>
      </c>
      <c r="B1257" s="40" t="s">
        <v>66</v>
      </c>
      <c r="C1257" s="40" t="s">
        <v>67</v>
      </c>
      <c r="D1257" s="40"/>
      <c r="E1257" s="40"/>
      <c r="F1257" s="40" t="s">
        <v>68</v>
      </c>
      <c r="G1257" s="40" t="s">
        <v>69</v>
      </c>
      <c r="H1257" s="40"/>
      <c r="I1257" s="40" t="s">
        <v>70</v>
      </c>
      <c r="J1257" s="47" t="s">
        <v>8</v>
      </c>
    </row>
    <row r="1258" ht="117.75" customHeight="1" spans="1:10">
      <c r="A1258" s="41">
        <v>525</v>
      </c>
      <c r="B1258" s="42" t="s">
        <v>4681</v>
      </c>
      <c r="C1258" s="42" t="s">
        <v>4682</v>
      </c>
      <c r="D1258" s="42"/>
      <c r="E1258" s="42"/>
      <c r="F1258" s="42" t="s">
        <v>4683</v>
      </c>
      <c r="G1258" s="43" t="s">
        <v>105</v>
      </c>
      <c r="H1258" s="43"/>
      <c r="I1258" s="43">
        <v>650</v>
      </c>
      <c r="J1258" s="50"/>
    </row>
    <row r="1259" ht="143.25" customHeight="1" spans="1:10">
      <c r="A1259" s="41">
        <v>526</v>
      </c>
      <c r="B1259" s="42" t="s">
        <v>4684</v>
      </c>
      <c r="C1259" s="42" t="s">
        <v>4685</v>
      </c>
      <c r="D1259" s="42"/>
      <c r="E1259" s="42"/>
      <c r="F1259" s="42" t="s">
        <v>4686</v>
      </c>
      <c r="G1259" s="43" t="s">
        <v>317</v>
      </c>
      <c r="H1259" s="43"/>
      <c r="I1259" s="43">
        <v>360</v>
      </c>
      <c r="J1259" s="50"/>
    </row>
    <row r="1260" ht="143.25" customHeight="1" spans="1:10">
      <c r="A1260" s="41">
        <v>527</v>
      </c>
      <c r="B1260" s="42" t="s">
        <v>4687</v>
      </c>
      <c r="C1260" s="42" t="s">
        <v>4178</v>
      </c>
      <c r="D1260" s="42"/>
      <c r="E1260" s="42"/>
      <c r="F1260" s="42" t="s">
        <v>4688</v>
      </c>
      <c r="G1260" s="43" t="s">
        <v>317</v>
      </c>
      <c r="H1260" s="43"/>
      <c r="I1260" s="43">
        <v>640</v>
      </c>
      <c r="J1260" s="50"/>
    </row>
    <row r="1261" ht="130.5" customHeight="1" spans="1:10">
      <c r="A1261" s="41">
        <v>528</v>
      </c>
      <c r="B1261" s="42" t="s">
        <v>4689</v>
      </c>
      <c r="C1261" s="42" t="s">
        <v>4690</v>
      </c>
      <c r="D1261" s="42"/>
      <c r="E1261" s="42"/>
      <c r="F1261" s="42" t="s">
        <v>4691</v>
      </c>
      <c r="G1261" s="43" t="s">
        <v>317</v>
      </c>
      <c r="H1261" s="43"/>
      <c r="I1261" s="43">
        <v>6762.98</v>
      </c>
      <c r="J1261" s="50"/>
    </row>
    <row r="1262" ht="137.25" customHeight="1" spans="1:10">
      <c r="A1262" s="44">
        <v>529</v>
      </c>
      <c r="B1262" s="45" t="s">
        <v>4692</v>
      </c>
      <c r="C1262" s="45" t="s">
        <v>4693</v>
      </c>
      <c r="D1262" s="45"/>
      <c r="E1262" s="45"/>
      <c r="F1262" s="45" t="s">
        <v>4694</v>
      </c>
      <c r="G1262" s="46" t="s">
        <v>3033</v>
      </c>
      <c r="H1262" s="46"/>
      <c r="I1262" s="46">
        <v>48</v>
      </c>
      <c r="J1262" s="49"/>
    </row>
    <row r="1263" ht="14.25" customHeight="1" spans="1:10">
      <c r="A1263" s="21" t="s">
        <v>63</v>
      </c>
      <c r="B1263" s="21"/>
      <c r="C1263" s="21"/>
      <c r="D1263" s="22"/>
      <c r="E1263" s="22"/>
      <c r="F1263" s="22"/>
      <c r="G1263" s="22"/>
      <c r="H1263" s="23"/>
      <c r="I1263" s="23"/>
      <c r="J1263" s="23"/>
    </row>
    <row r="1264" ht="29.25" customHeight="1" spans="1:10">
      <c r="A1264" s="24" t="s">
        <v>2946</v>
      </c>
      <c r="B1264" s="24"/>
      <c r="C1264" s="24"/>
      <c r="D1264" s="24"/>
      <c r="E1264" s="24"/>
      <c r="F1264" s="24"/>
      <c r="G1264" s="24"/>
      <c r="H1264" s="24"/>
      <c r="I1264" s="24"/>
      <c r="J1264" s="24"/>
    </row>
    <row r="1265" ht="17.25" customHeight="1" spans="1:10">
      <c r="A1265" s="39" t="s">
        <v>4</v>
      </c>
      <c r="B1265" s="39"/>
      <c r="C1265" s="39"/>
      <c r="D1265" s="39"/>
      <c r="E1265" s="39"/>
      <c r="F1265" s="39"/>
      <c r="G1265" s="39"/>
      <c r="H1265" s="21" t="s">
        <v>65</v>
      </c>
      <c r="I1265" s="21"/>
      <c r="J1265" s="21"/>
    </row>
    <row r="1266" ht="15.75" customHeight="1" spans="1:10">
      <c r="A1266" s="25" t="s">
        <v>5</v>
      </c>
      <c r="B1266" s="40" t="s">
        <v>66</v>
      </c>
      <c r="C1266" s="40" t="s">
        <v>67</v>
      </c>
      <c r="D1266" s="40"/>
      <c r="E1266" s="40"/>
      <c r="F1266" s="40" t="s">
        <v>68</v>
      </c>
      <c r="G1266" s="40" t="s">
        <v>69</v>
      </c>
      <c r="H1266" s="40"/>
      <c r="I1266" s="40" t="s">
        <v>70</v>
      </c>
      <c r="J1266" s="47" t="s">
        <v>8</v>
      </c>
    </row>
    <row r="1267" ht="18.75" customHeight="1" spans="1:10">
      <c r="A1267" s="41"/>
      <c r="B1267" s="42"/>
      <c r="C1267" s="42"/>
      <c r="D1267" s="42"/>
      <c r="E1267" s="42"/>
      <c r="F1267" s="42" t="s">
        <v>3589</v>
      </c>
      <c r="G1267" s="43"/>
      <c r="H1267" s="43"/>
      <c r="I1267" s="43"/>
      <c r="J1267" s="50"/>
    </row>
    <row r="1268" ht="130.5" customHeight="1" spans="1:10">
      <c r="A1268" s="41">
        <v>530</v>
      </c>
      <c r="B1268" s="42" t="s">
        <v>4695</v>
      </c>
      <c r="C1268" s="42" t="s">
        <v>4696</v>
      </c>
      <c r="D1268" s="42"/>
      <c r="E1268" s="42"/>
      <c r="F1268" s="42" t="s">
        <v>4697</v>
      </c>
      <c r="G1268" s="43" t="s">
        <v>317</v>
      </c>
      <c r="H1268" s="43"/>
      <c r="I1268" s="43">
        <v>480</v>
      </c>
      <c r="J1268" s="50"/>
    </row>
    <row r="1269" ht="143.25" customHeight="1" spans="1:10">
      <c r="A1269" s="41">
        <v>531</v>
      </c>
      <c r="B1269" s="42" t="s">
        <v>4698</v>
      </c>
      <c r="C1269" s="42" t="s">
        <v>4699</v>
      </c>
      <c r="D1269" s="42"/>
      <c r="E1269" s="42"/>
      <c r="F1269" s="42" t="s">
        <v>4700</v>
      </c>
      <c r="G1269" s="43" t="s">
        <v>4103</v>
      </c>
      <c r="H1269" s="43"/>
      <c r="I1269" s="43">
        <v>1</v>
      </c>
      <c r="J1269" s="50"/>
    </row>
    <row r="1270" ht="194.25" customHeight="1" spans="1:10">
      <c r="A1270" s="41">
        <v>532</v>
      </c>
      <c r="B1270" s="42" t="s">
        <v>4701</v>
      </c>
      <c r="C1270" s="42" t="s">
        <v>4702</v>
      </c>
      <c r="D1270" s="42"/>
      <c r="E1270" s="42"/>
      <c r="F1270" s="42" t="s">
        <v>4703</v>
      </c>
      <c r="G1270" s="43" t="s">
        <v>634</v>
      </c>
      <c r="H1270" s="43"/>
      <c r="I1270" s="43">
        <v>8</v>
      </c>
      <c r="J1270" s="50"/>
    </row>
    <row r="1271" ht="79.5" customHeight="1" spans="1:10">
      <c r="A1271" s="41">
        <v>533</v>
      </c>
      <c r="B1271" s="42" t="s">
        <v>4704</v>
      </c>
      <c r="C1271" s="42" t="s">
        <v>4705</v>
      </c>
      <c r="D1271" s="42"/>
      <c r="E1271" s="42"/>
      <c r="F1271" s="42" t="s">
        <v>4706</v>
      </c>
      <c r="G1271" s="43" t="s">
        <v>904</v>
      </c>
      <c r="H1271" s="43"/>
      <c r="I1271" s="43">
        <v>8</v>
      </c>
      <c r="J1271" s="50"/>
    </row>
    <row r="1272" ht="66.75" customHeight="1" spans="1:10">
      <c r="A1272" s="41">
        <v>534</v>
      </c>
      <c r="B1272" s="42" t="s">
        <v>4707</v>
      </c>
      <c r="C1272" s="42" t="s">
        <v>4708</v>
      </c>
      <c r="D1272" s="42"/>
      <c r="E1272" s="42"/>
      <c r="F1272" s="42" t="s">
        <v>4709</v>
      </c>
      <c r="G1272" s="43" t="s">
        <v>4710</v>
      </c>
      <c r="H1272" s="43"/>
      <c r="I1272" s="43">
        <v>2</v>
      </c>
      <c r="J1272" s="50"/>
    </row>
    <row r="1273" ht="37.5" customHeight="1" spans="1:10">
      <c r="A1273" s="44">
        <v>535</v>
      </c>
      <c r="B1273" s="45" t="s">
        <v>4711</v>
      </c>
      <c r="C1273" s="45" t="s">
        <v>4712</v>
      </c>
      <c r="D1273" s="45"/>
      <c r="E1273" s="45"/>
      <c r="F1273" s="45" t="s">
        <v>4713</v>
      </c>
      <c r="G1273" s="46" t="s">
        <v>4710</v>
      </c>
      <c r="H1273" s="46"/>
      <c r="I1273" s="46">
        <v>2</v>
      </c>
      <c r="J1273" s="49"/>
    </row>
    <row r="1274" ht="14.25" customHeight="1" spans="1:10">
      <c r="A1274" s="21" t="s">
        <v>63</v>
      </c>
      <c r="B1274" s="21"/>
      <c r="C1274" s="21"/>
      <c r="D1274" s="22"/>
      <c r="E1274" s="22"/>
      <c r="F1274" s="22"/>
      <c r="G1274" s="22"/>
      <c r="H1274" s="23"/>
      <c r="I1274" s="23"/>
      <c r="J1274" s="23"/>
    </row>
    <row r="1275" ht="29.25" customHeight="1" spans="1:10">
      <c r="A1275" s="24" t="s">
        <v>2946</v>
      </c>
      <c r="B1275" s="24"/>
      <c r="C1275" s="24"/>
      <c r="D1275" s="24"/>
      <c r="E1275" s="24"/>
      <c r="F1275" s="24"/>
      <c r="G1275" s="24"/>
      <c r="H1275" s="24"/>
      <c r="I1275" s="24"/>
      <c r="J1275" s="24"/>
    </row>
    <row r="1276" ht="17.25" customHeight="1" spans="1:10">
      <c r="A1276" s="39" t="s">
        <v>4</v>
      </c>
      <c r="B1276" s="39"/>
      <c r="C1276" s="39"/>
      <c r="D1276" s="39"/>
      <c r="E1276" s="39"/>
      <c r="F1276" s="39"/>
      <c r="G1276" s="39"/>
      <c r="H1276" s="21" t="s">
        <v>65</v>
      </c>
      <c r="I1276" s="21"/>
      <c r="J1276" s="21"/>
    </row>
    <row r="1277" ht="15.75" customHeight="1" spans="1:10">
      <c r="A1277" s="25" t="s">
        <v>5</v>
      </c>
      <c r="B1277" s="40" t="s">
        <v>66</v>
      </c>
      <c r="C1277" s="40" t="s">
        <v>67</v>
      </c>
      <c r="D1277" s="40"/>
      <c r="E1277" s="40"/>
      <c r="F1277" s="40" t="s">
        <v>68</v>
      </c>
      <c r="G1277" s="40" t="s">
        <v>69</v>
      </c>
      <c r="H1277" s="40"/>
      <c r="I1277" s="40" t="s">
        <v>70</v>
      </c>
      <c r="J1277" s="47" t="s">
        <v>8</v>
      </c>
    </row>
    <row r="1278" ht="44.25" customHeight="1" spans="1:10">
      <c r="A1278" s="41"/>
      <c r="B1278" s="42" t="s">
        <v>38</v>
      </c>
      <c r="C1278" s="42"/>
      <c r="D1278" s="42"/>
      <c r="E1278" s="42"/>
      <c r="F1278" s="42" t="s">
        <v>3714</v>
      </c>
      <c r="G1278" s="43"/>
      <c r="H1278" s="43"/>
      <c r="I1278" s="43"/>
      <c r="J1278" s="50"/>
    </row>
    <row r="1279" ht="66.75" customHeight="1" spans="1:10">
      <c r="A1279" s="41">
        <v>536</v>
      </c>
      <c r="B1279" s="42" t="s">
        <v>4714</v>
      </c>
      <c r="C1279" s="42" t="s">
        <v>4715</v>
      </c>
      <c r="D1279" s="42"/>
      <c r="E1279" s="42"/>
      <c r="F1279" s="42" t="s">
        <v>4716</v>
      </c>
      <c r="G1279" s="43" t="s">
        <v>4710</v>
      </c>
      <c r="H1279" s="43"/>
      <c r="I1279" s="43">
        <v>2</v>
      </c>
      <c r="J1279" s="50"/>
    </row>
    <row r="1280" ht="66.75" customHeight="1" spans="1:10">
      <c r="A1280" s="41">
        <v>537</v>
      </c>
      <c r="B1280" s="42" t="s">
        <v>4717</v>
      </c>
      <c r="C1280" s="42" t="s">
        <v>4718</v>
      </c>
      <c r="D1280" s="42"/>
      <c r="E1280" s="42"/>
      <c r="F1280" s="42" t="s">
        <v>4719</v>
      </c>
      <c r="G1280" s="43" t="s">
        <v>4710</v>
      </c>
      <c r="H1280" s="43"/>
      <c r="I1280" s="43">
        <v>2</v>
      </c>
      <c r="J1280" s="50"/>
    </row>
    <row r="1281" ht="79.5" customHeight="1" spans="1:10">
      <c r="A1281" s="41">
        <v>538</v>
      </c>
      <c r="B1281" s="42" t="s">
        <v>4720</v>
      </c>
      <c r="C1281" s="42" t="s">
        <v>4721</v>
      </c>
      <c r="D1281" s="42"/>
      <c r="E1281" s="42"/>
      <c r="F1281" s="42" t="s">
        <v>4722</v>
      </c>
      <c r="G1281" s="43" t="s">
        <v>4723</v>
      </c>
      <c r="H1281" s="43"/>
      <c r="I1281" s="43">
        <v>2</v>
      </c>
      <c r="J1281" s="50"/>
    </row>
    <row r="1282" ht="14.25" customHeight="1" spans="1:10">
      <c r="A1282" s="41"/>
      <c r="B1282" s="42"/>
      <c r="C1282" s="42"/>
      <c r="D1282" s="42"/>
      <c r="E1282" s="42"/>
      <c r="F1282" s="42"/>
      <c r="G1282" s="43"/>
      <c r="H1282" s="43"/>
      <c r="I1282" s="43"/>
      <c r="J1282" s="50"/>
    </row>
    <row r="1283" ht="14.25" customHeight="1" spans="1:10">
      <c r="A1283" s="41"/>
      <c r="B1283" s="42"/>
      <c r="C1283" s="42"/>
      <c r="D1283" s="42"/>
      <c r="E1283" s="42"/>
      <c r="F1283" s="42"/>
      <c r="G1283" s="43"/>
      <c r="H1283" s="43"/>
      <c r="I1283" s="43"/>
      <c r="J1283" s="50"/>
    </row>
    <row r="1284" ht="14.25" customHeight="1" spans="1:10">
      <c r="A1284" s="41"/>
      <c r="B1284" s="42"/>
      <c r="C1284" s="42"/>
      <c r="D1284" s="42"/>
      <c r="E1284" s="42"/>
      <c r="F1284" s="42"/>
      <c r="G1284" s="43"/>
      <c r="H1284" s="43"/>
      <c r="I1284" s="43"/>
      <c r="J1284" s="50"/>
    </row>
    <row r="1285" ht="14.25" customHeight="1" spans="1:10">
      <c r="A1285" s="41"/>
      <c r="B1285" s="42"/>
      <c r="C1285" s="42"/>
      <c r="D1285" s="42"/>
      <c r="E1285" s="42"/>
      <c r="F1285" s="42"/>
      <c r="G1285" s="43"/>
      <c r="H1285" s="43"/>
      <c r="I1285" s="43"/>
      <c r="J1285" s="50"/>
    </row>
    <row r="1286" ht="14.25" customHeight="1" spans="1:10">
      <c r="A1286" s="41"/>
      <c r="B1286" s="42"/>
      <c r="C1286" s="42"/>
      <c r="D1286" s="42"/>
      <c r="E1286" s="42"/>
      <c r="F1286" s="42"/>
      <c r="G1286" s="43"/>
      <c r="H1286" s="43"/>
      <c r="I1286" s="43"/>
      <c r="J1286" s="50"/>
    </row>
    <row r="1287" ht="14.25" customHeight="1" spans="1:10">
      <c r="A1287" s="41"/>
      <c r="B1287" s="42"/>
      <c r="C1287" s="42"/>
      <c r="D1287" s="42"/>
      <c r="E1287" s="42"/>
      <c r="F1287" s="42"/>
      <c r="G1287" s="43"/>
      <c r="H1287" s="43"/>
      <c r="I1287" s="43"/>
      <c r="J1287" s="50"/>
    </row>
    <row r="1288" ht="14.25" customHeight="1" spans="1:10">
      <c r="A1288" s="41"/>
      <c r="B1288" s="42"/>
      <c r="C1288" s="42"/>
      <c r="D1288" s="42"/>
      <c r="E1288" s="42"/>
      <c r="F1288" s="42"/>
      <c r="G1288" s="43"/>
      <c r="H1288" s="43"/>
      <c r="I1288" s="43"/>
      <c r="J1288" s="50"/>
    </row>
    <row r="1289" ht="14.25" customHeight="1" spans="1:10">
      <c r="A1289" s="41"/>
      <c r="B1289" s="42"/>
      <c r="C1289" s="42"/>
      <c r="D1289" s="42"/>
      <c r="E1289" s="42"/>
      <c r="F1289" s="42"/>
      <c r="G1289" s="43"/>
      <c r="H1289" s="43"/>
      <c r="I1289" s="43"/>
      <c r="J1289" s="50"/>
    </row>
    <row r="1290" ht="14.25" customHeight="1" spans="1:10">
      <c r="A1290" s="41"/>
      <c r="B1290" s="42"/>
      <c r="C1290" s="42"/>
      <c r="D1290" s="42"/>
      <c r="E1290" s="42"/>
      <c r="F1290" s="42"/>
      <c r="G1290" s="43"/>
      <c r="H1290" s="43"/>
      <c r="I1290" s="43"/>
      <c r="J1290" s="50"/>
    </row>
    <row r="1291" ht="14.25" customHeight="1" spans="1:10">
      <c r="A1291" s="41"/>
      <c r="B1291" s="42"/>
      <c r="C1291" s="42"/>
      <c r="D1291" s="42"/>
      <c r="E1291" s="42"/>
      <c r="F1291" s="42"/>
      <c r="G1291" s="43"/>
      <c r="H1291" s="43"/>
      <c r="I1291" s="43"/>
      <c r="J1291" s="50"/>
    </row>
    <row r="1292" ht="14.25" customHeight="1" spans="1:10">
      <c r="A1292" s="41"/>
      <c r="B1292" s="42"/>
      <c r="C1292" s="42"/>
      <c r="D1292" s="42"/>
      <c r="E1292" s="42"/>
      <c r="F1292" s="42"/>
      <c r="G1292" s="43"/>
      <c r="H1292" s="43"/>
      <c r="I1292" s="43"/>
      <c r="J1292" s="50"/>
    </row>
    <row r="1293" ht="14.25" customHeight="1" spans="1:10">
      <c r="A1293" s="41"/>
      <c r="B1293" s="42"/>
      <c r="C1293" s="42"/>
      <c r="D1293" s="42"/>
      <c r="E1293" s="42"/>
      <c r="F1293" s="42"/>
      <c r="G1293" s="43"/>
      <c r="H1293" s="43"/>
      <c r="I1293" s="43"/>
      <c r="J1293" s="50"/>
    </row>
    <row r="1294" ht="14.25" customHeight="1" spans="1:10">
      <c r="A1294" s="41"/>
      <c r="B1294" s="42"/>
      <c r="C1294" s="42"/>
      <c r="D1294" s="42"/>
      <c r="E1294" s="42"/>
      <c r="F1294" s="42"/>
      <c r="G1294" s="43"/>
      <c r="H1294" s="43"/>
      <c r="I1294" s="43"/>
      <c r="J1294" s="50"/>
    </row>
    <row r="1295" ht="14.25" customHeight="1" spans="1:10">
      <c r="A1295" s="41"/>
      <c r="B1295" s="42"/>
      <c r="C1295" s="42"/>
      <c r="D1295" s="42"/>
      <c r="E1295" s="42"/>
      <c r="F1295" s="42"/>
      <c r="G1295" s="43"/>
      <c r="H1295" s="43"/>
      <c r="I1295" s="43"/>
      <c r="J1295" s="50"/>
    </row>
    <row r="1296" ht="14.25" customHeight="1" spans="1:10">
      <c r="A1296" s="41"/>
      <c r="B1296" s="42"/>
      <c r="C1296" s="42"/>
      <c r="D1296" s="42"/>
      <c r="E1296" s="42"/>
      <c r="F1296" s="42"/>
      <c r="G1296" s="43"/>
      <c r="H1296" s="43"/>
      <c r="I1296" s="43"/>
      <c r="J1296" s="50"/>
    </row>
    <row r="1297" ht="14.25" customHeight="1" spans="1:10">
      <c r="A1297" s="41"/>
      <c r="B1297" s="42"/>
      <c r="C1297" s="42"/>
      <c r="D1297" s="42"/>
      <c r="E1297" s="42"/>
      <c r="F1297" s="42"/>
      <c r="G1297" s="43"/>
      <c r="H1297" s="43"/>
      <c r="I1297" s="43"/>
      <c r="J1297" s="50"/>
    </row>
    <row r="1298" ht="14.25" customHeight="1" spans="1:10">
      <c r="A1298" s="41"/>
      <c r="B1298" s="42"/>
      <c r="C1298" s="42"/>
      <c r="D1298" s="42"/>
      <c r="E1298" s="42"/>
      <c r="F1298" s="42"/>
      <c r="G1298" s="43"/>
      <c r="H1298" s="43"/>
      <c r="I1298" s="43"/>
      <c r="J1298" s="50"/>
    </row>
    <row r="1299" ht="14.25" customHeight="1" spans="1:10">
      <c r="A1299" s="41"/>
      <c r="B1299" s="42"/>
      <c r="C1299" s="42"/>
      <c r="D1299" s="42"/>
      <c r="E1299" s="42"/>
      <c r="F1299" s="42"/>
      <c r="G1299" s="43"/>
      <c r="H1299" s="43"/>
      <c r="I1299" s="43"/>
      <c r="J1299" s="50"/>
    </row>
    <row r="1300" ht="14.25" customHeight="1" spans="1:10">
      <c r="A1300" s="41"/>
      <c r="B1300" s="42"/>
      <c r="C1300" s="42"/>
      <c r="D1300" s="42"/>
      <c r="E1300" s="42"/>
      <c r="F1300" s="42"/>
      <c r="G1300" s="43"/>
      <c r="H1300" s="43"/>
      <c r="I1300" s="43"/>
      <c r="J1300" s="50"/>
    </row>
    <row r="1301" ht="14.25" customHeight="1" spans="1:10">
      <c r="A1301" s="41"/>
      <c r="B1301" s="42"/>
      <c r="C1301" s="42"/>
      <c r="D1301" s="42"/>
      <c r="E1301" s="42"/>
      <c r="F1301" s="42"/>
      <c r="G1301" s="43"/>
      <c r="H1301" s="43"/>
      <c r="I1301" s="43"/>
      <c r="J1301" s="50"/>
    </row>
    <row r="1302" ht="14.25" customHeight="1" spans="1:10">
      <c r="A1302" s="41"/>
      <c r="B1302" s="42"/>
      <c r="C1302" s="42"/>
      <c r="D1302" s="42"/>
      <c r="E1302" s="42"/>
      <c r="F1302" s="42"/>
      <c r="G1302" s="43"/>
      <c r="H1302" s="43"/>
      <c r="I1302" s="43"/>
      <c r="J1302" s="50"/>
    </row>
    <row r="1303" ht="14.25" customHeight="1" spans="1:10">
      <c r="A1303" s="41"/>
      <c r="B1303" s="42"/>
      <c r="C1303" s="42"/>
      <c r="D1303" s="42"/>
      <c r="E1303" s="42"/>
      <c r="F1303" s="42"/>
      <c r="G1303" s="43"/>
      <c r="H1303" s="43"/>
      <c r="I1303" s="43"/>
      <c r="J1303" s="50"/>
    </row>
    <row r="1304" ht="14.25" customHeight="1" spans="1:10">
      <c r="A1304" s="41"/>
      <c r="B1304" s="42"/>
      <c r="C1304" s="42"/>
      <c r="D1304" s="42"/>
      <c r="E1304" s="42"/>
      <c r="F1304" s="42"/>
      <c r="G1304" s="43"/>
      <c r="H1304" s="43"/>
      <c r="I1304" s="43"/>
      <c r="J1304" s="50"/>
    </row>
    <row r="1305" ht="14.25" customHeight="1" spans="1:10">
      <c r="A1305" s="41"/>
      <c r="B1305" s="42"/>
      <c r="C1305" s="42"/>
      <c r="D1305" s="42"/>
      <c r="E1305" s="42"/>
      <c r="F1305" s="42"/>
      <c r="G1305" s="43"/>
      <c r="H1305" s="43"/>
      <c r="I1305" s="43"/>
      <c r="J1305" s="50"/>
    </row>
    <row r="1306" ht="14.25" customHeight="1" spans="1:10">
      <c r="A1306" s="41"/>
      <c r="B1306" s="42"/>
      <c r="C1306" s="42"/>
      <c r="D1306" s="42"/>
      <c r="E1306" s="42"/>
      <c r="F1306" s="42"/>
      <c r="G1306" s="43"/>
      <c r="H1306" s="43"/>
      <c r="I1306" s="43"/>
      <c r="J1306" s="50"/>
    </row>
    <row r="1307" ht="14.25" customHeight="1" spans="1:10">
      <c r="A1307" s="41"/>
      <c r="B1307" s="42"/>
      <c r="C1307" s="42"/>
      <c r="D1307" s="42"/>
      <c r="E1307" s="42"/>
      <c r="F1307" s="42"/>
      <c r="G1307" s="43"/>
      <c r="H1307" s="43"/>
      <c r="I1307" s="43"/>
      <c r="J1307" s="50"/>
    </row>
    <row r="1308" ht="14.25" customHeight="1" spans="1:10">
      <c r="A1308" s="44"/>
      <c r="B1308" s="45"/>
      <c r="C1308" s="45"/>
      <c r="D1308" s="45"/>
      <c r="E1308" s="45"/>
      <c r="F1308" s="45"/>
      <c r="G1308" s="46"/>
      <c r="H1308" s="46"/>
      <c r="I1308" s="46"/>
      <c r="J1308" s="49"/>
    </row>
  </sheetData>
  <mergeCells count="2616">
    <mergeCell ref="A1:C1"/>
    <mergeCell ref="E1:G1"/>
    <mergeCell ref="H1:J1"/>
    <mergeCell ref="A2:J2"/>
    <mergeCell ref="A3:G3"/>
    <mergeCell ref="H3:J3"/>
    <mergeCell ref="C4:E4"/>
    <mergeCell ref="G4:H4"/>
    <mergeCell ref="C5:E5"/>
    <mergeCell ref="G5:H5"/>
    <mergeCell ref="C6:E6"/>
    <mergeCell ref="G6:H6"/>
    <mergeCell ref="C7:E7"/>
    <mergeCell ref="G7:H7"/>
    <mergeCell ref="C8:E8"/>
    <mergeCell ref="G8:H8"/>
    <mergeCell ref="A9:C9"/>
    <mergeCell ref="E9:G9"/>
    <mergeCell ref="H9:J9"/>
    <mergeCell ref="A10:J10"/>
    <mergeCell ref="A11:G11"/>
    <mergeCell ref="H11:J11"/>
    <mergeCell ref="C12:E12"/>
    <mergeCell ref="G12:H12"/>
    <mergeCell ref="C13:E13"/>
    <mergeCell ref="G13:H13"/>
    <mergeCell ref="C14:E14"/>
    <mergeCell ref="G14:H14"/>
    <mergeCell ref="C15:E15"/>
    <mergeCell ref="G15:H15"/>
    <mergeCell ref="C16:E16"/>
    <mergeCell ref="G16:H16"/>
    <mergeCell ref="C17:E17"/>
    <mergeCell ref="G17:H17"/>
    <mergeCell ref="A18:C18"/>
    <mergeCell ref="E18:G18"/>
    <mergeCell ref="H18:J18"/>
    <mergeCell ref="A19:J19"/>
    <mergeCell ref="A20:G20"/>
    <mergeCell ref="H20:J20"/>
    <mergeCell ref="C21:E21"/>
    <mergeCell ref="G21:H21"/>
    <mergeCell ref="C22:E22"/>
    <mergeCell ref="G22:H22"/>
    <mergeCell ref="C23:E23"/>
    <mergeCell ref="G23:H23"/>
    <mergeCell ref="C24:E24"/>
    <mergeCell ref="G24:H24"/>
    <mergeCell ref="C25:E25"/>
    <mergeCell ref="G25:H25"/>
    <mergeCell ref="C26:E26"/>
    <mergeCell ref="G26:H26"/>
    <mergeCell ref="C27:E27"/>
    <mergeCell ref="G27:H27"/>
    <mergeCell ref="A28:C28"/>
    <mergeCell ref="E28:G28"/>
    <mergeCell ref="H28:J28"/>
    <mergeCell ref="A29:J29"/>
    <mergeCell ref="A30:G30"/>
    <mergeCell ref="H30:J30"/>
    <mergeCell ref="C31:E31"/>
    <mergeCell ref="G31:H31"/>
    <mergeCell ref="C32:E32"/>
    <mergeCell ref="G32:H32"/>
    <mergeCell ref="C33:E33"/>
    <mergeCell ref="G33:H33"/>
    <mergeCell ref="C34:E34"/>
    <mergeCell ref="G34:H34"/>
    <mergeCell ref="C35:E35"/>
    <mergeCell ref="G35:H35"/>
    <mergeCell ref="C36:E36"/>
    <mergeCell ref="G36:H36"/>
    <mergeCell ref="A37:C37"/>
    <mergeCell ref="E37:G37"/>
    <mergeCell ref="H37:J37"/>
    <mergeCell ref="A38:J38"/>
    <mergeCell ref="A39:G39"/>
    <mergeCell ref="H39:J39"/>
    <mergeCell ref="C40:E40"/>
    <mergeCell ref="G40:H40"/>
    <mergeCell ref="C41:E41"/>
    <mergeCell ref="G41:H41"/>
    <mergeCell ref="C42:E42"/>
    <mergeCell ref="G42:H42"/>
    <mergeCell ref="C43:E43"/>
    <mergeCell ref="G43:H43"/>
    <mergeCell ref="C44:E44"/>
    <mergeCell ref="G44:H44"/>
    <mergeCell ref="C45:E45"/>
    <mergeCell ref="G45:H45"/>
    <mergeCell ref="C46:E46"/>
    <mergeCell ref="G46:H46"/>
    <mergeCell ref="A47:C47"/>
    <mergeCell ref="E47:G47"/>
    <mergeCell ref="H47:J47"/>
    <mergeCell ref="A48:J48"/>
    <mergeCell ref="A49:G49"/>
    <mergeCell ref="H49:J49"/>
    <mergeCell ref="C50:E50"/>
    <mergeCell ref="G50:H50"/>
    <mergeCell ref="C51:E51"/>
    <mergeCell ref="G51:H51"/>
    <mergeCell ref="C52:E52"/>
    <mergeCell ref="G52:H52"/>
    <mergeCell ref="C53:E53"/>
    <mergeCell ref="G53:H53"/>
    <mergeCell ref="C54:E54"/>
    <mergeCell ref="G54:H54"/>
    <mergeCell ref="C55:E55"/>
    <mergeCell ref="G55:H55"/>
    <mergeCell ref="A56:C56"/>
    <mergeCell ref="E56:G56"/>
    <mergeCell ref="H56:J56"/>
    <mergeCell ref="A57:J57"/>
    <mergeCell ref="A58:G58"/>
    <mergeCell ref="H58:J58"/>
    <mergeCell ref="C59:E59"/>
    <mergeCell ref="G59:H59"/>
    <mergeCell ref="C60:E60"/>
    <mergeCell ref="G60:H60"/>
    <mergeCell ref="C61:E61"/>
    <mergeCell ref="G61:H61"/>
    <mergeCell ref="C62:E62"/>
    <mergeCell ref="G62:H62"/>
    <mergeCell ref="C63:E63"/>
    <mergeCell ref="G63:H63"/>
    <mergeCell ref="C64:E64"/>
    <mergeCell ref="G64:H64"/>
    <mergeCell ref="C65:E65"/>
    <mergeCell ref="G65:H65"/>
    <mergeCell ref="A66:C66"/>
    <mergeCell ref="E66:G66"/>
    <mergeCell ref="H66:J66"/>
    <mergeCell ref="A67:J67"/>
    <mergeCell ref="A68:G68"/>
    <mergeCell ref="H68:J68"/>
    <mergeCell ref="C69:E69"/>
    <mergeCell ref="G69:H69"/>
    <mergeCell ref="C70:E70"/>
    <mergeCell ref="G70:H70"/>
    <mergeCell ref="C71:E71"/>
    <mergeCell ref="G71:H71"/>
    <mergeCell ref="C72:E72"/>
    <mergeCell ref="G72:H72"/>
    <mergeCell ref="C73:E73"/>
    <mergeCell ref="G73:H73"/>
    <mergeCell ref="C74:E74"/>
    <mergeCell ref="G74:H74"/>
    <mergeCell ref="C75:E75"/>
    <mergeCell ref="G75:H75"/>
    <mergeCell ref="A76:C76"/>
    <mergeCell ref="E76:G76"/>
    <mergeCell ref="H76:J76"/>
    <mergeCell ref="A77:J77"/>
    <mergeCell ref="A78:G78"/>
    <mergeCell ref="H78:J78"/>
    <mergeCell ref="C79:E79"/>
    <mergeCell ref="G79:H79"/>
    <mergeCell ref="C80:E80"/>
    <mergeCell ref="G80:H80"/>
    <mergeCell ref="C81:E81"/>
    <mergeCell ref="G81:H81"/>
    <mergeCell ref="C82:E82"/>
    <mergeCell ref="G82:H82"/>
    <mergeCell ref="A83:C83"/>
    <mergeCell ref="E83:G83"/>
    <mergeCell ref="H83:J83"/>
    <mergeCell ref="A84:J84"/>
    <mergeCell ref="A85:G85"/>
    <mergeCell ref="H85:J85"/>
    <mergeCell ref="C86:E86"/>
    <mergeCell ref="G86:H86"/>
    <mergeCell ref="C87:E87"/>
    <mergeCell ref="G87:H87"/>
    <mergeCell ref="C88:E88"/>
    <mergeCell ref="G88:H88"/>
    <mergeCell ref="C89:E89"/>
    <mergeCell ref="G89:H89"/>
    <mergeCell ref="A90:C90"/>
    <mergeCell ref="E90:G90"/>
    <mergeCell ref="H90:J90"/>
    <mergeCell ref="A91:J91"/>
    <mergeCell ref="A92:G92"/>
    <mergeCell ref="H92:J92"/>
    <mergeCell ref="C93:E93"/>
    <mergeCell ref="G93:H93"/>
    <mergeCell ref="C94:E94"/>
    <mergeCell ref="G94:H94"/>
    <mergeCell ref="C95:E95"/>
    <mergeCell ref="G95:H95"/>
    <mergeCell ref="C96:E96"/>
    <mergeCell ref="G96:H96"/>
    <mergeCell ref="C97:E97"/>
    <mergeCell ref="G97:H97"/>
    <mergeCell ref="C98:E98"/>
    <mergeCell ref="G98:H98"/>
    <mergeCell ref="A99:C99"/>
    <mergeCell ref="E99:G99"/>
    <mergeCell ref="H99:J99"/>
    <mergeCell ref="A100:J100"/>
    <mergeCell ref="A101:G101"/>
    <mergeCell ref="H101:J101"/>
    <mergeCell ref="C102:E102"/>
    <mergeCell ref="G102:H102"/>
    <mergeCell ref="C103:E103"/>
    <mergeCell ref="G103:H103"/>
    <mergeCell ref="C104:E104"/>
    <mergeCell ref="G104:H104"/>
    <mergeCell ref="A105:C105"/>
    <mergeCell ref="E105:G105"/>
    <mergeCell ref="H105:J105"/>
    <mergeCell ref="A106:J106"/>
    <mergeCell ref="A107:G107"/>
    <mergeCell ref="H107:J107"/>
    <mergeCell ref="C108:E108"/>
    <mergeCell ref="G108:H108"/>
    <mergeCell ref="C109:E109"/>
    <mergeCell ref="G109:H109"/>
    <mergeCell ref="C110:E110"/>
    <mergeCell ref="G110:H110"/>
    <mergeCell ref="A111:C111"/>
    <mergeCell ref="E111:G111"/>
    <mergeCell ref="H111:J111"/>
    <mergeCell ref="A112:J112"/>
    <mergeCell ref="A113:G113"/>
    <mergeCell ref="H113:J113"/>
    <mergeCell ref="C114:E114"/>
    <mergeCell ref="G114:H114"/>
    <mergeCell ref="C115:E115"/>
    <mergeCell ref="G115:H115"/>
    <mergeCell ref="C116:E116"/>
    <mergeCell ref="G116:H116"/>
    <mergeCell ref="A117:C117"/>
    <mergeCell ref="E117:G117"/>
    <mergeCell ref="H117:J117"/>
    <mergeCell ref="A118:J118"/>
    <mergeCell ref="A119:G119"/>
    <mergeCell ref="H119:J119"/>
    <mergeCell ref="C120:E120"/>
    <mergeCell ref="G120:H120"/>
    <mergeCell ref="C121:E121"/>
    <mergeCell ref="G121:H121"/>
    <mergeCell ref="C122:E122"/>
    <mergeCell ref="G122:H122"/>
    <mergeCell ref="A123:C123"/>
    <mergeCell ref="E123:G123"/>
    <mergeCell ref="H123:J123"/>
    <mergeCell ref="A124:J124"/>
    <mergeCell ref="A125:G125"/>
    <mergeCell ref="H125:J125"/>
    <mergeCell ref="C126:E126"/>
    <mergeCell ref="G126:H126"/>
    <mergeCell ref="C127:E127"/>
    <mergeCell ref="G127:H127"/>
    <mergeCell ref="C128:E128"/>
    <mergeCell ref="G128:H128"/>
    <mergeCell ref="A129:C129"/>
    <mergeCell ref="E129:G129"/>
    <mergeCell ref="H129:J129"/>
    <mergeCell ref="A130:J130"/>
    <mergeCell ref="A131:G131"/>
    <mergeCell ref="H131:J131"/>
    <mergeCell ref="C132:E132"/>
    <mergeCell ref="G132:H132"/>
    <mergeCell ref="C133:E133"/>
    <mergeCell ref="G133:H133"/>
    <mergeCell ref="C134:E134"/>
    <mergeCell ref="G134:H134"/>
    <mergeCell ref="C135:E135"/>
    <mergeCell ref="G135:H135"/>
    <mergeCell ref="A136:C136"/>
    <mergeCell ref="E136:G136"/>
    <mergeCell ref="H136:J136"/>
    <mergeCell ref="A137:J137"/>
    <mergeCell ref="A138:G138"/>
    <mergeCell ref="H138:J138"/>
    <mergeCell ref="C139:E139"/>
    <mergeCell ref="G139:H139"/>
    <mergeCell ref="C140:E140"/>
    <mergeCell ref="G140:H140"/>
    <mergeCell ref="C141:E141"/>
    <mergeCell ref="G141:H141"/>
    <mergeCell ref="C142:E142"/>
    <mergeCell ref="G142:H142"/>
    <mergeCell ref="C143:E143"/>
    <mergeCell ref="G143:H143"/>
    <mergeCell ref="A144:C144"/>
    <mergeCell ref="E144:G144"/>
    <mergeCell ref="H144:J144"/>
    <mergeCell ref="A145:J145"/>
    <mergeCell ref="A146:G146"/>
    <mergeCell ref="H146:J146"/>
    <mergeCell ref="C147:E147"/>
    <mergeCell ref="G147:H147"/>
    <mergeCell ref="C148:E148"/>
    <mergeCell ref="G148:H148"/>
    <mergeCell ref="C149:E149"/>
    <mergeCell ref="G149:H149"/>
    <mergeCell ref="C150:E150"/>
    <mergeCell ref="G150:H150"/>
    <mergeCell ref="C151:E151"/>
    <mergeCell ref="G151:H151"/>
    <mergeCell ref="C152:E152"/>
    <mergeCell ref="G152:H152"/>
    <mergeCell ref="C153:E153"/>
    <mergeCell ref="G153:H153"/>
    <mergeCell ref="A154:C154"/>
    <mergeCell ref="E154:G154"/>
    <mergeCell ref="H154:J154"/>
    <mergeCell ref="A155:J155"/>
    <mergeCell ref="A156:G156"/>
    <mergeCell ref="H156:J156"/>
    <mergeCell ref="C157:E157"/>
    <mergeCell ref="G157:H157"/>
    <mergeCell ref="C158:E158"/>
    <mergeCell ref="G158:H158"/>
    <mergeCell ref="C159:E159"/>
    <mergeCell ref="G159:H159"/>
    <mergeCell ref="C160:E160"/>
    <mergeCell ref="G160:H160"/>
    <mergeCell ref="C161:E161"/>
    <mergeCell ref="G161:H161"/>
    <mergeCell ref="C162:E162"/>
    <mergeCell ref="G162:H162"/>
    <mergeCell ref="C163:E163"/>
    <mergeCell ref="G163:H163"/>
    <mergeCell ref="C164:E164"/>
    <mergeCell ref="G164:H164"/>
    <mergeCell ref="C165:E165"/>
    <mergeCell ref="G165:H165"/>
    <mergeCell ref="C166:E166"/>
    <mergeCell ref="G166:H166"/>
    <mergeCell ref="C167:E167"/>
    <mergeCell ref="G167:H167"/>
    <mergeCell ref="C168:E168"/>
    <mergeCell ref="G168:H168"/>
    <mergeCell ref="C169:E169"/>
    <mergeCell ref="G169:H169"/>
    <mergeCell ref="A170:C170"/>
    <mergeCell ref="E170:G170"/>
    <mergeCell ref="H170:J170"/>
    <mergeCell ref="A171:J171"/>
    <mergeCell ref="A172:G172"/>
    <mergeCell ref="H172:J172"/>
    <mergeCell ref="C173:E173"/>
    <mergeCell ref="G173:H173"/>
    <mergeCell ref="C174:E174"/>
    <mergeCell ref="G174:H174"/>
    <mergeCell ref="C175:E175"/>
    <mergeCell ref="G175:H175"/>
    <mergeCell ref="A176:C176"/>
    <mergeCell ref="E176:G176"/>
    <mergeCell ref="H176:J176"/>
    <mergeCell ref="A177:J177"/>
    <mergeCell ref="A178:G178"/>
    <mergeCell ref="H178:J178"/>
    <mergeCell ref="C179:E179"/>
    <mergeCell ref="G179:H179"/>
    <mergeCell ref="C180:E180"/>
    <mergeCell ref="G180:H180"/>
    <mergeCell ref="C181:E181"/>
    <mergeCell ref="G181:H181"/>
    <mergeCell ref="C182:E182"/>
    <mergeCell ref="G182:H182"/>
    <mergeCell ref="C183:E183"/>
    <mergeCell ref="G183:H183"/>
    <mergeCell ref="C184:E184"/>
    <mergeCell ref="G184:H184"/>
    <mergeCell ref="A185:C185"/>
    <mergeCell ref="E185:G185"/>
    <mergeCell ref="H185:J185"/>
    <mergeCell ref="A186:J186"/>
    <mergeCell ref="A187:G187"/>
    <mergeCell ref="H187:J187"/>
    <mergeCell ref="C188:E188"/>
    <mergeCell ref="G188:H188"/>
    <mergeCell ref="C189:E189"/>
    <mergeCell ref="G189:H189"/>
    <mergeCell ref="C190:E190"/>
    <mergeCell ref="G190:H190"/>
    <mergeCell ref="C191:E191"/>
    <mergeCell ref="G191:H191"/>
    <mergeCell ref="C192:E192"/>
    <mergeCell ref="G192:H192"/>
    <mergeCell ref="C193:E193"/>
    <mergeCell ref="G193:H193"/>
    <mergeCell ref="A194:C194"/>
    <mergeCell ref="E194:G194"/>
    <mergeCell ref="H194:J194"/>
    <mergeCell ref="A195:J195"/>
    <mergeCell ref="A196:G196"/>
    <mergeCell ref="H196:J196"/>
    <mergeCell ref="C197:E197"/>
    <mergeCell ref="G197:H197"/>
    <mergeCell ref="C198:E198"/>
    <mergeCell ref="G198:H198"/>
    <mergeCell ref="C199:E199"/>
    <mergeCell ref="G199:H199"/>
    <mergeCell ref="C200:E200"/>
    <mergeCell ref="G200:H200"/>
    <mergeCell ref="C201:E201"/>
    <mergeCell ref="G201:H201"/>
    <mergeCell ref="C202:E202"/>
    <mergeCell ref="G202:H202"/>
    <mergeCell ref="A203:C203"/>
    <mergeCell ref="E203:G203"/>
    <mergeCell ref="H203:J203"/>
    <mergeCell ref="A204:J204"/>
    <mergeCell ref="A205:G205"/>
    <mergeCell ref="H205:J205"/>
    <mergeCell ref="C206:E206"/>
    <mergeCell ref="G206:H206"/>
    <mergeCell ref="C207:E207"/>
    <mergeCell ref="G207:H207"/>
    <mergeCell ref="C208:E208"/>
    <mergeCell ref="G208:H208"/>
    <mergeCell ref="C209:E209"/>
    <mergeCell ref="G209:H209"/>
    <mergeCell ref="C210:E210"/>
    <mergeCell ref="G210:H210"/>
    <mergeCell ref="C211:E211"/>
    <mergeCell ref="G211:H211"/>
    <mergeCell ref="A212:C212"/>
    <mergeCell ref="E212:G212"/>
    <mergeCell ref="H212:J212"/>
    <mergeCell ref="A213:J213"/>
    <mergeCell ref="A214:G214"/>
    <mergeCell ref="H214:J214"/>
    <mergeCell ref="C215:E215"/>
    <mergeCell ref="G215:H215"/>
    <mergeCell ref="C216:E216"/>
    <mergeCell ref="G216:H216"/>
    <mergeCell ref="C217:E217"/>
    <mergeCell ref="G217:H217"/>
    <mergeCell ref="C218:E218"/>
    <mergeCell ref="G218:H218"/>
    <mergeCell ref="C219:E219"/>
    <mergeCell ref="G219:H219"/>
    <mergeCell ref="C220:E220"/>
    <mergeCell ref="G220:H220"/>
    <mergeCell ref="A221:C221"/>
    <mergeCell ref="E221:G221"/>
    <mergeCell ref="H221:J221"/>
    <mergeCell ref="A222:J222"/>
    <mergeCell ref="A223:G223"/>
    <mergeCell ref="H223:J223"/>
    <mergeCell ref="C224:E224"/>
    <mergeCell ref="G224:H224"/>
    <mergeCell ref="C225:E225"/>
    <mergeCell ref="G225:H225"/>
    <mergeCell ref="C226:E226"/>
    <mergeCell ref="G226:H226"/>
    <mergeCell ref="C227:E227"/>
    <mergeCell ref="G227:H227"/>
    <mergeCell ref="C228:E228"/>
    <mergeCell ref="G228:H228"/>
    <mergeCell ref="C229:E229"/>
    <mergeCell ref="G229:H229"/>
    <mergeCell ref="A230:C230"/>
    <mergeCell ref="E230:G230"/>
    <mergeCell ref="H230:J230"/>
    <mergeCell ref="A231:J231"/>
    <mergeCell ref="A232:G232"/>
    <mergeCell ref="H232:J232"/>
    <mergeCell ref="C233:E233"/>
    <mergeCell ref="G233:H233"/>
    <mergeCell ref="C234:E234"/>
    <mergeCell ref="G234:H234"/>
    <mergeCell ref="C235:E235"/>
    <mergeCell ref="G235:H235"/>
    <mergeCell ref="C236:E236"/>
    <mergeCell ref="G236:H236"/>
    <mergeCell ref="C237:E237"/>
    <mergeCell ref="G237:H237"/>
    <mergeCell ref="C238:E238"/>
    <mergeCell ref="G238:H238"/>
    <mergeCell ref="A239:C239"/>
    <mergeCell ref="E239:G239"/>
    <mergeCell ref="H239:J239"/>
    <mergeCell ref="A240:J240"/>
    <mergeCell ref="A241:G241"/>
    <mergeCell ref="H241:J241"/>
    <mergeCell ref="C242:E242"/>
    <mergeCell ref="G242:H242"/>
    <mergeCell ref="C243:E243"/>
    <mergeCell ref="G243:H243"/>
    <mergeCell ref="C244:E244"/>
    <mergeCell ref="G244:H244"/>
    <mergeCell ref="C245:E245"/>
    <mergeCell ref="G245:H245"/>
    <mergeCell ref="C246:E246"/>
    <mergeCell ref="G246:H246"/>
    <mergeCell ref="C247:E247"/>
    <mergeCell ref="G247:H247"/>
    <mergeCell ref="C248:E248"/>
    <mergeCell ref="G248:H248"/>
    <mergeCell ref="A249:C249"/>
    <mergeCell ref="E249:G249"/>
    <mergeCell ref="H249:J249"/>
    <mergeCell ref="A250:J250"/>
    <mergeCell ref="A251:G251"/>
    <mergeCell ref="H251:J251"/>
    <mergeCell ref="C252:E252"/>
    <mergeCell ref="G252:H252"/>
    <mergeCell ref="C253:E253"/>
    <mergeCell ref="G253:H253"/>
    <mergeCell ref="C254:E254"/>
    <mergeCell ref="G254:H254"/>
    <mergeCell ref="C255:E255"/>
    <mergeCell ref="G255:H255"/>
    <mergeCell ref="C256:E256"/>
    <mergeCell ref="G256:H256"/>
    <mergeCell ref="C257:E257"/>
    <mergeCell ref="G257:H257"/>
    <mergeCell ref="C258:E258"/>
    <mergeCell ref="G258:H258"/>
    <mergeCell ref="A259:C259"/>
    <mergeCell ref="E259:G259"/>
    <mergeCell ref="H259:J259"/>
    <mergeCell ref="A260:J260"/>
    <mergeCell ref="A261:G261"/>
    <mergeCell ref="H261:J261"/>
    <mergeCell ref="C262:E262"/>
    <mergeCell ref="G262:H262"/>
    <mergeCell ref="C263:E263"/>
    <mergeCell ref="G263:H263"/>
    <mergeCell ref="C264:E264"/>
    <mergeCell ref="G264:H264"/>
    <mergeCell ref="C265:E265"/>
    <mergeCell ref="G265:H265"/>
    <mergeCell ref="C266:E266"/>
    <mergeCell ref="G266:H266"/>
    <mergeCell ref="C267:E267"/>
    <mergeCell ref="G267:H267"/>
    <mergeCell ref="A268:C268"/>
    <mergeCell ref="E268:G268"/>
    <mergeCell ref="H268:J268"/>
    <mergeCell ref="A269:J269"/>
    <mergeCell ref="A270:G270"/>
    <mergeCell ref="H270:J270"/>
    <mergeCell ref="C271:E271"/>
    <mergeCell ref="G271:H271"/>
    <mergeCell ref="C272:E272"/>
    <mergeCell ref="G272:H272"/>
    <mergeCell ref="C273:E273"/>
    <mergeCell ref="G273:H273"/>
    <mergeCell ref="C274:E274"/>
    <mergeCell ref="G274:H274"/>
    <mergeCell ref="C275:E275"/>
    <mergeCell ref="G275:H275"/>
    <mergeCell ref="C276:E276"/>
    <mergeCell ref="G276:H276"/>
    <mergeCell ref="A277:C277"/>
    <mergeCell ref="E277:G277"/>
    <mergeCell ref="H277:J277"/>
    <mergeCell ref="A278:J278"/>
    <mergeCell ref="A279:G279"/>
    <mergeCell ref="H279:J279"/>
    <mergeCell ref="C280:E280"/>
    <mergeCell ref="G280:H280"/>
    <mergeCell ref="C281:E281"/>
    <mergeCell ref="G281:H281"/>
    <mergeCell ref="C282:E282"/>
    <mergeCell ref="G282:H282"/>
    <mergeCell ref="C283:E283"/>
    <mergeCell ref="G283:H283"/>
    <mergeCell ref="C284:E284"/>
    <mergeCell ref="G284:H284"/>
    <mergeCell ref="A285:C285"/>
    <mergeCell ref="E285:G285"/>
    <mergeCell ref="H285:J285"/>
    <mergeCell ref="A286:J286"/>
    <mergeCell ref="A287:G287"/>
    <mergeCell ref="H287:J287"/>
    <mergeCell ref="C288:E288"/>
    <mergeCell ref="G288:H288"/>
    <mergeCell ref="C289:E289"/>
    <mergeCell ref="G289:H289"/>
    <mergeCell ref="C290:E290"/>
    <mergeCell ref="G290:H290"/>
    <mergeCell ref="C291:E291"/>
    <mergeCell ref="G291:H291"/>
    <mergeCell ref="C292:E292"/>
    <mergeCell ref="G292:H292"/>
    <mergeCell ref="C293:E293"/>
    <mergeCell ref="G293:H293"/>
    <mergeCell ref="C294:E294"/>
    <mergeCell ref="G294:H294"/>
    <mergeCell ref="A295:C295"/>
    <mergeCell ref="E295:G295"/>
    <mergeCell ref="H295:J295"/>
    <mergeCell ref="A296:J296"/>
    <mergeCell ref="A297:G297"/>
    <mergeCell ref="H297:J297"/>
    <mergeCell ref="C298:E298"/>
    <mergeCell ref="G298:H298"/>
    <mergeCell ref="C299:E299"/>
    <mergeCell ref="G299:H299"/>
    <mergeCell ref="C300:E300"/>
    <mergeCell ref="G300:H300"/>
    <mergeCell ref="C301:E301"/>
    <mergeCell ref="G301:H301"/>
    <mergeCell ref="C302:E302"/>
    <mergeCell ref="G302:H302"/>
    <mergeCell ref="C303:E303"/>
    <mergeCell ref="G303:H303"/>
    <mergeCell ref="C304:E304"/>
    <mergeCell ref="G304:H304"/>
    <mergeCell ref="C305:E305"/>
    <mergeCell ref="G305:H305"/>
    <mergeCell ref="A306:C306"/>
    <mergeCell ref="E306:G306"/>
    <mergeCell ref="H306:J306"/>
    <mergeCell ref="A307:J307"/>
    <mergeCell ref="A308:G308"/>
    <mergeCell ref="H308:J308"/>
    <mergeCell ref="C309:E309"/>
    <mergeCell ref="G309:H309"/>
    <mergeCell ref="C310:E310"/>
    <mergeCell ref="G310:H310"/>
    <mergeCell ref="C311:E311"/>
    <mergeCell ref="G311:H311"/>
    <mergeCell ref="C312:E312"/>
    <mergeCell ref="G312:H312"/>
    <mergeCell ref="C313:E313"/>
    <mergeCell ref="G313:H313"/>
    <mergeCell ref="A314:C314"/>
    <mergeCell ref="E314:G314"/>
    <mergeCell ref="H314:J314"/>
    <mergeCell ref="A315:J315"/>
    <mergeCell ref="A316:G316"/>
    <mergeCell ref="H316:J316"/>
    <mergeCell ref="C317:E317"/>
    <mergeCell ref="G317:H317"/>
    <mergeCell ref="C318:E318"/>
    <mergeCell ref="G318:H318"/>
    <mergeCell ref="C319:E319"/>
    <mergeCell ref="G319:H319"/>
    <mergeCell ref="C320:E320"/>
    <mergeCell ref="G320:H320"/>
    <mergeCell ref="C321:E321"/>
    <mergeCell ref="G321:H321"/>
    <mergeCell ref="A322:C322"/>
    <mergeCell ref="E322:G322"/>
    <mergeCell ref="H322:J322"/>
    <mergeCell ref="A323:J323"/>
    <mergeCell ref="A324:G324"/>
    <mergeCell ref="H324:J324"/>
    <mergeCell ref="C325:E325"/>
    <mergeCell ref="G325:H325"/>
    <mergeCell ref="C326:E326"/>
    <mergeCell ref="G326:H326"/>
    <mergeCell ref="C327:E327"/>
    <mergeCell ref="G327:H327"/>
    <mergeCell ref="C328:E328"/>
    <mergeCell ref="G328:H328"/>
    <mergeCell ref="C329:E329"/>
    <mergeCell ref="G329:H329"/>
    <mergeCell ref="C330:E330"/>
    <mergeCell ref="G330:H330"/>
    <mergeCell ref="C331:E331"/>
    <mergeCell ref="G331:H331"/>
    <mergeCell ref="A332:C332"/>
    <mergeCell ref="E332:G332"/>
    <mergeCell ref="H332:J332"/>
    <mergeCell ref="A333:J333"/>
    <mergeCell ref="A334:G334"/>
    <mergeCell ref="H334:J334"/>
    <mergeCell ref="C335:E335"/>
    <mergeCell ref="G335:H335"/>
    <mergeCell ref="C336:E336"/>
    <mergeCell ref="G336:H336"/>
    <mergeCell ref="C337:E337"/>
    <mergeCell ref="G337:H337"/>
    <mergeCell ref="C338:E338"/>
    <mergeCell ref="G338:H338"/>
    <mergeCell ref="C339:E339"/>
    <mergeCell ref="G339:H339"/>
    <mergeCell ref="C340:E340"/>
    <mergeCell ref="G340:H340"/>
    <mergeCell ref="C341:E341"/>
    <mergeCell ref="G341:H341"/>
    <mergeCell ref="A342:C342"/>
    <mergeCell ref="E342:G342"/>
    <mergeCell ref="H342:J342"/>
    <mergeCell ref="A343:J343"/>
    <mergeCell ref="A344:G344"/>
    <mergeCell ref="H344:J344"/>
    <mergeCell ref="C345:E345"/>
    <mergeCell ref="G345:H345"/>
    <mergeCell ref="C346:E346"/>
    <mergeCell ref="G346:H346"/>
    <mergeCell ref="C347:E347"/>
    <mergeCell ref="G347:H347"/>
    <mergeCell ref="C348:E348"/>
    <mergeCell ref="G348:H348"/>
    <mergeCell ref="C349:E349"/>
    <mergeCell ref="G349:H349"/>
    <mergeCell ref="C350:E350"/>
    <mergeCell ref="G350:H350"/>
    <mergeCell ref="A351:C351"/>
    <mergeCell ref="E351:G351"/>
    <mergeCell ref="H351:J351"/>
    <mergeCell ref="A352:J352"/>
    <mergeCell ref="A353:G353"/>
    <mergeCell ref="H353:J353"/>
    <mergeCell ref="C354:E354"/>
    <mergeCell ref="G354:H354"/>
    <mergeCell ref="C355:E355"/>
    <mergeCell ref="G355:H355"/>
    <mergeCell ref="C356:E356"/>
    <mergeCell ref="G356:H356"/>
    <mergeCell ref="C357:E357"/>
    <mergeCell ref="G357:H357"/>
    <mergeCell ref="C358:E358"/>
    <mergeCell ref="G358:H358"/>
    <mergeCell ref="A359:C359"/>
    <mergeCell ref="E359:G359"/>
    <mergeCell ref="H359:J359"/>
    <mergeCell ref="A360:J360"/>
    <mergeCell ref="A361:G361"/>
    <mergeCell ref="H361:J361"/>
    <mergeCell ref="C362:E362"/>
    <mergeCell ref="G362:H362"/>
    <mergeCell ref="C363:E363"/>
    <mergeCell ref="G363:H363"/>
    <mergeCell ref="C364:E364"/>
    <mergeCell ref="G364:H364"/>
    <mergeCell ref="C365:E365"/>
    <mergeCell ref="G365:H365"/>
    <mergeCell ref="C366:E366"/>
    <mergeCell ref="G366:H366"/>
    <mergeCell ref="C367:E367"/>
    <mergeCell ref="G367:H367"/>
    <mergeCell ref="C368:E368"/>
    <mergeCell ref="G368:H368"/>
    <mergeCell ref="A369:C369"/>
    <mergeCell ref="E369:G369"/>
    <mergeCell ref="H369:J369"/>
    <mergeCell ref="A370:J370"/>
    <mergeCell ref="A371:G371"/>
    <mergeCell ref="H371:J371"/>
    <mergeCell ref="C372:E372"/>
    <mergeCell ref="G372:H372"/>
    <mergeCell ref="C373:E373"/>
    <mergeCell ref="G373:H373"/>
    <mergeCell ref="C374:E374"/>
    <mergeCell ref="G374:H374"/>
    <mergeCell ref="C375:E375"/>
    <mergeCell ref="G375:H375"/>
    <mergeCell ref="C376:E376"/>
    <mergeCell ref="G376:H376"/>
    <mergeCell ref="C377:E377"/>
    <mergeCell ref="G377:H377"/>
    <mergeCell ref="C378:E378"/>
    <mergeCell ref="G378:H378"/>
    <mergeCell ref="C379:E379"/>
    <mergeCell ref="G379:H379"/>
    <mergeCell ref="A380:C380"/>
    <mergeCell ref="E380:G380"/>
    <mergeCell ref="H380:J380"/>
    <mergeCell ref="A381:J381"/>
    <mergeCell ref="A382:G382"/>
    <mergeCell ref="H382:J382"/>
    <mergeCell ref="C383:E383"/>
    <mergeCell ref="G383:H383"/>
    <mergeCell ref="C384:E384"/>
    <mergeCell ref="G384:H384"/>
    <mergeCell ref="C385:E385"/>
    <mergeCell ref="G385:H385"/>
    <mergeCell ref="C386:E386"/>
    <mergeCell ref="G386:H386"/>
    <mergeCell ref="C387:E387"/>
    <mergeCell ref="G387:H387"/>
    <mergeCell ref="C388:E388"/>
    <mergeCell ref="G388:H388"/>
    <mergeCell ref="C389:E389"/>
    <mergeCell ref="G389:H389"/>
    <mergeCell ref="A390:C390"/>
    <mergeCell ref="E390:G390"/>
    <mergeCell ref="H390:J390"/>
    <mergeCell ref="A391:J391"/>
    <mergeCell ref="A392:G392"/>
    <mergeCell ref="H392:J392"/>
    <mergeCell ref="C393:E393"/>
    <mergeCell ref="G393:H393"/>
    <mergeCell ref="C394:E394"/>
    <mergeCell ref="G394:H394"/>
    <mergeCell ref="C395:E395"/>
    <mergeCell ref="G395:H395"/>
    <mergeCell ref="C396:E396"/>
    <mergeCell ref="G396:H396"/>
    <mergeCell ref="C397:E397"/>
    <mergeCell ref="G397:H397"/>
    <mergeCell ref="C398:E398"/>
    <mergeCell ref="G398:H398"/>
    <mergeCell ref="C399:E399"/>
    <mergeCell ref="G399:H399"/>
    <mergeCell ref="A400:C400"/>
    <mergeCell ref="E400:G400"/>
    <mergeCell ref="H400:J400"/>
    <mergeCell ref="A401:J401"/>
    <mergeCell ref="A402:G402"/>
    <mergeCell ref="H402:J402"/>
    <mergeCell ref="C403:E403"/>
    <mergeCell ref="G403:H403"/>
    <mergeCell ref="C404:E404"/>
    <mergeCell ref="G404:H404"/>
    <mergeCell ref="C405:E405"/>
    <mergeCell ref="G405:H405"/>
    <mergeCell ref="C406:E406"/>
    <mergeCell ref="G406:H406"/>
    <mergeCell ref="C407:E407"/>
    <mergeCell ref="G407:H407"/>
    <mergeCell ref="C408:E408"/>
    <mergeCell ref="G408:H408"/>
    <mergeCell ref="C409:E409"/>
    <mergeCell ref="G409:H409"/>
    <mergeCell ref="A410:C410"/>
    <mergeCell ref="E410:G410"/>
    <mergeCell ref="H410:J410"/>
    <mergeCell ref="A411:J411"/>
    <mergeCell ref="A412:G412"/>
    <mergeCell ref="H412:J412"/>
    <mergeCell ref="C413:E413"/>
    <mergeCell ref="G413:H413"/>
    <mergeCell ref="C414:E414"/>
    <mergeCell ref="G414:H414"/>
    <mergeCell ref="C415:E415"/>
    <mergeCell ref="G415:H415"/>
    <mergeCell ref="C416:E416"/>
    <mergeCell ref="G416:H416"/>
    <mergeCell ref="C417:E417"/>
    <mergeCell ref="G417:H417"/>
    <mergeCell ref="C418:E418"/>
    <mergeCell ref="G418:H418"/>
    <mergeCell ref="C419:E419"/>
    <mergeCell ref="G419:H419"/>
    <mergeCell ref="A420:C420"/>
    <mergeCell ref="E420:G420"/>
    <mergeCell ref="H420:J420"/>
    <mergeCell ref="A421:J421"/>
    <mergeCell ref="A422:G422"/>
    <mergeCell ref="H422:J422"/>
    <mergeCell ref="C423:E423"/>
    <mergeCell ref="G423:H423"/>
    <mergeCell ref="C424:E424"/>
    <mergeCell ref="G424:H424"/>
    <mergeCell ref="C425:E425"/>
    <mergeCell ref="G425:H425"/>
    <mergeCell ref="C426:E426"/>
    <mergeCell ref="G426:H426"/>
    <mergeCell ref="C427:E427"/>
    <mergeCell ref="G427:H427"/>
    <mergeCell ref="C428:E428"/>
    <mergeCell ref="G428:H428"/>
    <mergeCell ref="A429:C429"/>
    <mergeCell ref="E429:G429"/>
    <mergeCell ref="H429:J429"/>
    <mergeCell ref="A430:J430"/>
    <mergeCell ref="A431:G431"/>
    <mergeCell ref="H431:J431"/>
    <mergeCell ref="C432:E432"/>
    <mergeCell ref="G432:H432"/>
    <mergeCell ref="C433:E433"/>
    <mergeCell ref="G433:H433"/>
    <mergeCell ref="C434:E434"/>
    <mergeCell ref="G434:H434"/>
    <mergeCell ref="C435:E435"/>
    <mergeCell ref="G435:H435"/>
    <mergeCell ref="C436:E436"/>
    <mergeCell ref="G436:H436"/>
    <mergeCell ref="C437:E437"/>
    <mergeCell ref="G437:H437"/>
    <mergeCell ref="C438:E438"/>
    <mergeCell ref="G438:H438"/>
    <mergeCell ref="A439:C439"/>
    <mergeCell ref="E439:G439"/>
    <mergeCell ref="H439:J439"/>
    <mergeCell ref="A440:J440"/>
    <mergeCell ref="A441:G441"/>
    <mergeCell ref="H441:J441"/>
    <mergeCell ref="C442:E442"/>
    <mergeCell ref="G442:H442"/>
    <mergeCell ref="C443:E443"/>
    <mergeCell ref="G443:H443"/>
    <mergeCell ref="C444:E444"/>
    <mergeCell ref="G444:H444"/>
    <mergeCell ref="C445:E445"/>
    <mergeCell ref="G445:H445"/>
    <mergeCell ref="C446:E446"/>
    <mergeCell ref="G446:H446"/>
    <mergeCell ref="A447:C447"/>
    <mergeCell ref="E447:G447"/>
    <mergeCell ref="H447:J447"/>
    <mergeCell ref="A448:J448"/>
    <mergeCell ref="A449:G449"/>
    <mergeCell ref="H449:J449"/>
    <mergeCell ref="C450:E450"/>
    <mergeCell ref="G450:H450"/>
    <mergeCell ref="C451:E451"/>
    <mergeCell ref="G451:H451"/>
    <mergeCell ref="C452:E452"/>
    <mergeCell ref="G452:H452"/>
    <mergeCell ref="C453:E453"/>
    <mergeCell ref="G453:H453"/>
    <mergeCell ref="C454:E454"/>
    <mergeCell ref="G454:H454"/>
    <mergeCell ref="C455:E455"/>
    <mergeCell ref="G455:H455"/>
    <mergeCell ref="A456:C456"/>
    <mergeCell ref="E456:G456"/>
    <mergeCell ref="H456:J456"/>
    <mergeCell ref="A457:J457"/>
    <mergeCell ref="A458:G458"/>
    <mergeCell ref="H458:J458"/>
    <mergeCell ref="C459:E459"/>
    <mergeCell ref="G459:H459"/>
    <mergeCell ref="C460:E460"/>
    <mergeCell ref="G460:H460"/>
    <mergeCell ref="C461:E461"/>
    <mergeCell ref="G461:H461"/>
    <mergeCell ref="C462:E462"/>
    <mergeCell ref="G462:H462"/>
    <mergeCell ref="C463:E463"/>
    <mergeCell ref="G463:H463"/>
    <mergeCell ref="C464:E464"/>
    <mergeCell ref="G464:H464"/>
    <mergeCell ref="A465:C465"/>
    <mergeCell ref="E465:G465"/>
    <mergeCell ref="H465:J465"/>
    <mergeCell ref="A466:J466"/>
    <mergeCell ref="A467:G467"/>
    <mergeCell ref="H467:J467"/>
    <mergeCell ref="C468:E468"/>
    <mergeCell ref="G468:H468"/>
    <mergeCell ref="C469:E469"/>
    <mergeCell ref="G469:H469"/>
    <mergeCell ref="C470:E470"/>
    <mergeCell ref="G470:H470"/>
    <mergeCell ref="C471:E471"/>
    <mergeCell ref="G471:H471"/>
    <mergeCell ref="C472:E472"/>
    <mergeCell ref="G472:H472"/>
    <mergeCell ref="C473:E473"/>
    <mergeCell ref="G473:H473"/>
    <mergeCell ref="A474:C474"/>
    <mergeCell ref="E474:G474"/>
    <mergeCell ref="H474:J474"/>
    <mergeCell ref="A475:J475"/>
    <mergeCell ref="A476:G476"/>
    <mergeCell ref="H476:J476"/>
    <mergeCell ref="C477:E477"/>
    <mergeCell ref="G477:H477"/>
    <mergeCell ref="C478:E478"/>
    <mergeCell ref="G478:H478"/>
    <mergeCell ref="C479:E479"/>
    <mergeCell ref="G479:H479"/>
    <mergeCell ref="C480:E480"/>
    <mergeCell ref="G480:H480"/>
    <mergeCell ref="C481:E481"/>
    <mergeCell ref="G481:H481"/>
    <mergeCell ref="C482:E482"/>
    <mergeCell ref="G482:H482"/>
    <mergeCell ref="C483:E483"/>
    <mergeCell ref="G483:H483"/>
    <mergeCell ref="A484:C484"/>
    <mergeCell ref="E484:G484"/>
    <mergeCell ref="H484:J484"/>
    <mergeCell ref="A485:J485"/>
    <mergeCell ref="A486:G486"/>
    <mergeCell ref="H486:J486"/>
    <mergeCell ref="C487:E487"/>
    <mergeCell ref="G487:H487"/>
    <mergeCell ref="C488:E488"/>
    <mergeCell ref="G488:H488"/>
    <mergeCell ref="C489:E489"/>
    <mergeCell ref="G489:H489"/>
    <mergeCell ref="C490:E490"/>
    <mergeCell ref="G490:H490"/>
    <mergeCell ref="C491:E491"/>
    <mergeCell ref="G491:H491"/>
    <mergeCell ref="C492:E492"/>
    <mergeCell ref="G492:H492"/>
    <mergeCell ref="C493:E493"/>
    <mergeCell ref="G493:H493"/>
    <mergeCell ref="A494:C494"/>
    <mergeCell ref="E494:G494"/>
    <mergeCell ref="H494:J494"/>
    <mergeCell ref="A495:J495"/>
    <mergeCell ref="A496:G496"/>
    <mergeCell ref="H496:J496"/>
    <mergeCell ref="C497:E497"/>
    <mergeCell ref="G497:H497"/>
    <mergeCell ref="C498:E498"/>
    <mergeCell ref="G498:H498"/>
    <mergeCell ref="C499:E499"/>
    <mergeCell ref="G499:H499"/>
    <mergeCell ref="C500:E500"/>
    <mergeCell ref="G500:H500"/>
    <mergeCell ref="C501:E501"/>
    <mergeCell ref="G501:H501"/>
    <mergeCell ref="C502:E502"/>
    <mergeCell ref="G502:H502"/>
    <mergeCell ref="C503:E503"/>
    <mergeCell ref="G503:H503"/>
    <mergeCell ref="A504:C504"/>
    <mergeCell ref="E504:G504"/>
    <mergeCell ref="H504:J504"/>
    <mergeCell ref="A505:J505"/>
    <mergeCell ref="A506:G506"/>
    <mergeCell ref="H506:J506"/>
    <mergeCell ref="C507:E507"/>
    <mergeCell ref="G507:H507"/>
    <mergeCell ref="C508:E508"/>
    <mergeCell ref="G508:H508"/>
    <mergeCell ref="C509:E509"/>
    <mergeCell ref="G509:H509"/>
    <mergeCell ref="C510:E510"/>
    <mergeCell ref="G510:H510"/>
    <mergeCell ref="C511:E511"/>
    <mergeCell ref="G511:H511"/>
    <mergeCell ref="C512:E512"/>
    <mergeCell ref="G512:H512"/>
    <mergeCell ref="A513:C513"/>
    <mergeCell ref="E513:G513"/>
    <mergeCell ref="H513:J513"/>
    <mergeCell ref="A514:J514"/>
    <mergeCell ref="A515:G515"/>
    <mergeCell ref="H515:J515"/>
    <mergeCell ref="C516:E516"/>
    <mergeCell ref="G516:H516"/>
    <mergeCell ref="C517:E517"/>
    <mergeCell ref="G517:H517"/>
    <mergeCell ref="C518:E518"/>
    <mergeCell ref="G518:H518"/>
    <mergeCell ref="C519:E519"/>
    <mergeCell ref="G519:H519"/>
    <mergeCell ref="C520:E520"/>
    <mergeCell ref="G520:H520"/>
    <mergeCell ref="C521:E521"/>
    <mergeCell ref="G521:H521"/>
    <mergeCell ref="C522:E522"/>
    <mergeCell ref="G522:H522"/>
    <mergeCell ref="A523:C523"/>
    <mergeCell ref="E523:G523"/>
    <mergeCell ref="H523:J523"/>
    <mergeCell ref="A524:J524"/>
    <mergeCell ref="A525:G525"/>
    <mergeCell ref="H525:J525"/>
    <mergeCell ref="C526:E526"/>
    <mergeCell ref="G526:H526"/>
    <mergeCell ref="C527:E527"/>
    <mergeCell ref="G527:H527"/>
    <mergeCell ref="C528:E528"/>
    <mergeCell ref="G528:H528"/>
    <mergeCell ref="C529:E529"/>
    <mergeCell ref="G529:H529"/>
    <mergeCell ref="C530:E530"/>
    <mergeCell ref="G530:H530"/>
    <mergeCell ref="C531:E531"/>
    <mergeCell ref="G531:H531"/>
    <mergeCell ref="C532:E532"/>
    <mergeCell ref="G532:H532"/>
    <mergeCell ref="A533:C533"/>
    <mergeCell ref="E533:G533"/>
    <mergeCell ref="H533:J533"/>
    <mergeCell ref="A534:J534"/>
    <mergeCell ref="A535:G535"/>
    <mergeCell ref="H535:J535"/>
    <mergeCell ref="C536:E536"/>
    <mergeCell ref="G536:H536"/>
    <mergeCell ref="C537:E537"/>
    <mergeCell ref="G537:H537"/>
    <mergeCell ref="C538:E538"/>
    <mergeCell ref="G538:H538"/>
    <mergeCell ref="C539:E539"/>
    <mergeCell ref="G539:H539"/>
    <mergeCell ref="C540:E540"/>
    <mergeCell ref="G540:H540"/>
    <mergeCell ref="C541:E541"/>
    <mergeCell ref="G541:H541"/>
    <mergeCell ref="A542:C542"/>
    <mergeCell ref="E542:G542"/>
    <mergeCell ref="H542:J542"/>
    <mergeCell ref="A543:J543"/>
    <mergeCell ref="A544:G544"/>
    <mergeCell ref="H544:J544"/>
    <mergeCell ref="C545:E545"/>
    <mergeCell ref="G545:H545"/>
    <mergeCell ref="C546:E546"/>
    <mergeCell ref="G546:H546"/>
    <mergeCell ref="C547:E547"/>
    <mergeCell ref="G547:H547"/>
    <mergeCell ref="C548:E548"/>
    <mergeCell ref="G548:H548"/>
    <mergeCell ref="C549:E549"/>
    <mergeCell ref="G549:H549"/>
    <mergeCell ref="C550:E550"/>
    <mergeCell ref="G550:H550"/>
    <mergeCell ref="C551:E551"/>
    <mergeCell ref="G551:H551"/>
    <mergeCell ref="C552:E552"/>
    <mergeCell ref="G552:H552"/>
    <mergeCell ref="A553:C553"/>
    <mergeCell ref="E553:G553"/>
    <mergeCell ref="H553:J553"/>
    <mergeCell ref="A554:J554"/>
    <mergeCell ref="A555:G555"/>
    <mergeCell ref="H555:J555"/>
    <mergeCell ref="C556:E556"/>
    <mergeCell ref="G556:H556"/>
    <mergeCell ref="C557:E557"/>
    <mergeCell ref="G557:H557"/>
    <mergeCell ref="C558:E558"/>
    <mergeCell ref="G558:H558"/>
    <mergeCell ref="C559:E559"/>
    <mergeCell ref="G559:H559"/>
    <mergeCell ref="C560:E560"/>
    <mergeCell ref="G560:H560"/>
    <mergeCell ref="C561:E561"/>
    <mergeCell ref="G561:H561"/>
    <mergeCell ref="C562:E562"/>
    <mergeCell ref="G562:H562"/>
    <mergeCell ref="C563:E563"/>
    <mergeCell ref="G563:H563"/>
    <mergeCell ref="C564:E564"/>
    <mergeCell ref="G564:H564"/>
    <mergeCell ref="C565:E565"/>
    <mergeCell ref="G565:H565"/>
    <mergeCell ref="A566:C566"/>
    <mergeCell ref="E566:G566"/>
    <mergeCell ref="H566:J566"/>
    <mergeCell ref="A567:J567"/>
    <mergeCell ref="A568:G568"/>
    <mergeCell ref="H568:J568"/>
    <mergeCell ref="C569:E569"/>
    <mergeCell ref="G569:H569"/>
    <mergeCell ref="C570:E570"/>
    <mergeCell ref="G570:H570"/>
    <mergeCell ref="C571:E571"/>
    <mergeCell ref="G571:H571"/>
    <mergeCell ref="C572:E572"/>
    <mergeCell ref="G572:H572"/>
    <mergeCell ref="A573:C573"/>
    <mergeCell ref="E573:G573"/>
    <mergeCell ref="H573:J573"/>
    <mergeCell ref="A574:J574"/>
    <mergeCell ref="A575:G575"/>
    <mergeCell ref="H575:J575"/>
    <mergeCell ref="C576:E576"/>
    <mergeCell ref="G576:H576"/>
    <mergeCell ref="C577:E577"/>
    <mergeCell ref="G577:H577"/>
    <mergeCell ref="C578:E578"/>
    <mergeCell ref="G578:H578"/>
    <mergeCell ref="C579:E579"/>
    <mergeCell ref="G579:H579"/>
    <mergeCell ref="C580:E580"/>
    <mergeCell ref="G580:H580"/>
    <mergeCell ref="C581:E581"/>
    <mergeCell ref="G581:H581"/>
    <mergeCell ref="A582:C582"/>
    <mergeCell ref="E582:G582"/>
    <mergeCell ref="H582:J582"/>
    <mergeCell ref="A583:J583"/>
    <mergeCell ref="A584:G584"/>
    <mergeCell ref="H584:J584"/>
    <mergeCell ref="C585:E585"/>
    <mergeCell ref="G585:H585"/>
    <mergeCell ref="C586:E586"/>
    <mergeCell ref="G586:H586"/>
    <mergeCell ref="C587:E587"/>
    <mergeCell ref="G587:H587"/>
    <mergeCell ref="C588:E588"/>
    <mergeCell ref="G588:H588"/>
    <mergeCell ref="C589:E589"/>
    <mergeCell ref="G589:H589"/>
    <mergeCell ref="C590:E590"/>
    <mergeCell ref="G590:H590"/>
    <mergeCell ref="C591:E591"/>
    <mergeCell ref="G591:H591"/>
    <mergeCell ref="C592:E592"/>
    <mergeCell ref="G592:H592"/>
    <mergeCell ref="C593:E593"/>
    <mergeCell ref="G593:H593"/>
    <mergeCell ref="A594:C594"/>
    <mergeCell ref="E594:G594"/>
    <mergeCell ref="H594:J594"/>
    <mergeCell ref="A595:J595"/>
    <mergeCell ref="A596:G596"/>
    <mergeCell ref="H596:J596"/>
    <mergeCell ref="C597:E597"/>
    <mergeCell ref="G597:H597"/>
    <mergeCell ref="C598:E598"/>
    <mergeCell ref="G598:H598"/>
    <mergeCell ref="C599:E599"/>
    <mergeCell ref="G599:H599"/>
    <mergeCell ref="C600:E600"/>
    <mergeCell ref="G600:H600"/>
    <mergeCell ref="C601:E601"/>
    <mergeCell ref="G601:H601"/>
    <mergeCell ref="A602:C602"/>
    <mergeCell ref="E602:G602"/>
    <mergeCell ref="H602:J602"/>
    <mergeCell ref="A603:J603"/>
    <mergeCell ref="A604:G604"/>
    <mergeCell ref="H604:J604"/>
    <mergeCell ref="C605:E605"/>
    <mergeCell ref="G605:H605"/>
    <mergeCell ref="C606:E606"/>
    <mergeCell ref="G606:H606"/>
    <mergeCell ref="C607:E607"/>
    <mergeCell ref="G607:H607"/>
    <mergeCell ref="C608:E608"/>
    <mergeCell ref="G608:H608"/>
    <mergeCell ref="C609:E609"/>
    <mergeCell ref="G609:H609"/>
    <mergeCell ref="C610:E610"/>
    <mergeCell ref="G610:H610"/>
    <mergeCell ref="C611:E611"/>
    <mergeCell ref="G611:H611"/>
    <mergeCell ref="A612:C612"/>
    <mergeCell ref="E612:G612"/>
    <mergeCell ref="H612:J612"/>
    <mergeCell ref="A613:J613"/>
    <mergeCell ref="A614:G614"/>
    <mergeCell ref="H614:J614"/>
    <mergeCell ref="C615:E615"/>
    <mergeCell ref="G615:H615"/>
    <mergeCell ref="C616:E616"/>
    <mergeCell ref="G616:H616"/>
    <mergeCell ref="C617:E617"/>
    <mergeCell ref="G617:H617"/>
    <mergeCell ref="C618:E618"/>
    <mergeCell ref="G618:H618"/>
    <mergeCell ref="C619:E619"/>
    <mergeCell ref="G619:H619"/>
    <mergeCell ref="C620:E620"/>
    <mergeCell ref="G620:H620"/>
    <mergeCell ref="A621:C621"/>
    <mergeCell ref="E621:G621"/>
    <mergeCell ref="H621:J621"/>
    <mergeCell ref="A622:J622"/>
    <mergeCell ref="A623:G623"/>
    <mergeCell ref="H623:J623"/>
    <mergeCell ref="C624:E624"/>
    <mergeCell ref="G624:H624"/>
    <mergeCell ref="C625:E625"/>
    <mergeCell ref="G625:H625"/>
    <mergeCell ref="C626:E626"/>
    <mergeCell ref="G626:H626"/>
    <mergeCell ref="C627:E627"/>
    <mergeCell ref="G627:H627"/>
    <mergeCell ref="C628:E628"/>
    <mergeCell ref="G628:H628"/>
    <mergeCell ref="C629:E629"/>
    <mergeCell ref="G629:H629"/>
    <mergeCell ref="C630:E630"/>
    <mergeCell ref="G630:H630"/>
    <mergeCell ref="C631:E631"/>
    <mergeCell ref="G631:H631"/>
    <mergeCell ref="C632:E632"/>
    <mergeCell ref="G632:H632"/>
    <mergeCell ref="C633:E633"/>
    <mergeCell ref="G633:H633"/>
    <mergeCell ref="C634:E634"/>
    <mergeCell ref="G634:H634"/>
    <mergeCell ref="A635:C635"/>
    <mergeCell ref="E635:G635"/>
    <mergeCell ref="H635:J635"/>
    <mergeCell ref="A636:J636"/>
    <mergeCell ref="A637:G637"/>
    <mergeCell ref="H637:J637"/>
    <mergeCell ref="C638:E638"/>
    <mergeCell ref="G638:H638"/>
    <mergeCell ref="C639:E639"/>
    <mergeCell ref="G639:H639"/>
    <mergeCell ref="C640:E640"/>
    <mergeCell ref="G640:H640"/>
    <mergeCell ref="C641:E641"/>
    <mergeCell ref="G641:H641"/>
    <mergeCell ref="C642:E642"/>
    <mergeCell ref="G642:H642"/>
    <mergeCell ref="C643:E643"/>
    <mergeCell ref="G643:H643"/>
    <mergeCell ref="A644:C644"/>
    <mergeCell ref="E644:G644"/>
    <mergeCell ref="H644:J644"/>
    <mergeCell ref="A645:J645"/>
    <mergeCell ref="A646:G646"/>
    <mergeCell ref="H646:J646"/>
    <mergeCell ref="C647:E647"/>
    <mergeCell ref="G647:H647"/>
    <mergeCell ref="C648:E648"/>
    <mergeCell ref="G648:H648"/>
    <mergeCell ref="C649:E649"/>
    <mergeCell ref="G649:H649"/>
    <mergeCell ref="C650:E650"/>
    <mergeCell ref="G650:H650"/>
    <mergeCell ref="C651:E651"/>
    <mergeCell ref="G651:H651"/>
    <mergeCell ref="C652:E652"/>
    <mergeCell ref="G652:H652"/>
    <mergeCell ref="C653:E653"/>
    <mergeCell ref="G653:H653"/>
    <mergeCell ref="A654:C654"/>
    <mergeCell ref="E654:G654"/>
    <mergeCell ref="H654:J654"/>
    <mergeCell ref="A655:J655"/>
    <mergeCell ref="A656:G656"/>
    <mergeCell ref="H656:J656"/>
    <mergeCell ref="C657:E657"/>
    <mergeCell ref="G657:H657"/>
    <mergeCell ref="C658:E658"/>
    <mergeCell ref="G658:H658"/>
    <mergeCell ref="C659:E659"/>
    <mergeCell ref="G659:H659"/>
    <mergeCell ref="C660:E660"/>
    <mergeCell ref="G660:H660"/>
    <mergeCell ref="C661:E661"/>
    <mergeCell ref="G661:H661"/>
    <mergeCell ref="C662:E662"/>
    <mergeCell ref="G662:H662"/>
    <mergeCell ref="C663:E663"/>
    <mergeCell ref="G663:H663"/>
    <mergeCell ref="A664:C664"/>
    <mergeCell ref="E664:G664"/>
    <mergeCell ref="H664:J664"/>
    <mergeCell ref="A665:J665"/>
    <mergeCell ref="A666:G666"/>
    <mergeCell ref="H666:J666"/>
    <mergeCell ref="C667:E667"/>
    <mergeCell ref="G667:H667"/>
    <mergeCell ref="C668:E668"/>
    <mergeCell ref="G668:H668"/>
    <mergeCell ref="C669:E669"/>
    <mergeCell ref="G669:H669"/>
    <mergeCell ref="C670:E670"/>
    <mergeCell ref="G670:H670"/>
    <mergeCell ref="C671:E671"/>
    <mergeCell ref="G671:H671"/>
    <mergeCell ref="C672:E672"/>
    <mergeCell ref="G672:H672"/>
    <mergeCell ref="C673:E673"/>
    <mergeCell ref="G673:H673"/>
    <mergeCell ref="A674:C674"/>
    <mergeCell ref="E674:G674"/>
    <mergeCell ref="H674:J674"/>
    <mergeCell ref="A675:J675"/>
    <mergeCell ref="A676:G676"/>
    <mergeCell ref="H676:J676"/>
    <mergeCell ref="C677:E677"/>
    <mergeCell ref="G677:H677"/>
    <mergeCell ref="C678:E678"/>
    <mergeCell ref="G678:H678"/>
    <mergeCell ref="C679:E679"/>
    <mergeCell ref="G679:H679"/>
    <mergeCell ref="C680:E680"/>
    <mergeCell ref="G680:H680"/>
    <mergeCell ref="C681:E681"/>
    <mergeCell ref="G681:H681"/>
    <mergeCell ref="C682:E682"/>
    <mergeCell ref="G682:H682"/>
    <mergeCell ref="A683:C683"/>
    <mergeCell ref="E683:G683"/>
    <mergeCell ref="H683:J683"/>
    <mergeCell ref="A684:J684"/>
    <mergeCell ref="A685:G685"/>
    <mergeCell ref="H685:J685"/>
    <mergeCell ref="C686:E686"/>
    <mergeCell ref="G686:H686"/>
    <mergeCell ref="C687:E687"/>
    <mergeCell ref="G687:H687"/>
    <mergeCell ref="C688:E688"/>
    <mergeCell ref="G688:H688"/>
    <mergeCell ref="C689:E689"/>
    <mergeCell ref="G689:H689"/>
    <mergeCell ref="C690:E690"/>
    <mergeCell ref="G690:H690"/>
    <mergeCell ref="C691:E691"/>
    <mergeCell ref="G691:H691"/>
    <mergeCell ref="C692:E692"/>
    <mergeCell ref="G692:H692"/>
    <mergeCell ref="C693:E693"/>
    <mergeCell ref="G693:H693"/>
    <mergeCell ref="C694:E694"/>
    <mergeCell ref="G694:H694"/>
    <mergeCell ref="C695:E695"/>
    <mergeCell ref="G695:H695"/>
    <mergeCell ref="A696:C696"/>
    <mergeCell ref="E696:G696"/>
    <mergeCell ref="H696:J696"/>
    <mergeCell ref="A697:J697"/>
    <mergeCell ref="A698:G698"/>
    <mergeCell ref="H698:J698"/>
    <mergeCell ref="C699:E699"/>
    <mergeCell ref="G699:H699"/>
    <mergeCell ref="C700:E700"/>
    <mergeCell ref="G700:H700"/>
    <mergeCell ref="C701:E701"/>
    <mergeCell ref="G701:H701"/>
    <mergeCell ref="C702:E702"/>
    <mergeCell ref="G702:H702"/>
    <mergeCell ref="C703:E703"/>
    <mergeCell ref="G703:H703"/>
    <mergeCell ref="C704:E704"/>
    <mergeCell ref="G704:H704"/>
    <mergeCell ref="C705:E705"/>
    <mergeCell ref="G705:H705"/>
    <mergeCell ref="A706:C706"/>
    <mergeCell ref="E706:G706"/>
    <mergeCell ref="H706:J706"/>
    <mergeCell ref="A707:J707"/>
    <mergeCell ref="A708:G708"/>
    <mergeCell ref="H708:J708"/>
    <mergeCell ref="C709:E709"/>
    <mergeCell ref="G709:H709"/>
    <mergeCell ref="C710:E710"/>
    <mergeCell ref="G710:H710"/>
    <mergeCell ref="C711:E711"/>
    <mergeCell ref="G711:H711"/>
    <mergeCell ref="C712:E712"/>
    <mergeCell ref="G712:H712"/>
    <mergeCell ref="C713:E713"/>
    <mergeCell ref="G713:H713"/>
    <mergeCell ref="C714:E714"/>
    <mergeCell ref="G714:H714"/>
    <mergeCell ref="C715:E715"/>
    <mergeCell ref="G715:H715"/>
    <mergeCell ref="A716:C716"/>
    <mergeCell ref="E716:G716"/>
    <mergeCell ref="H716:J716"/>
    <mergeCell ref="A717:J717"/>
    <mergeCell ref="A718:G718"/>
    <mergeCell ref="H718:J718"/>
    <mergeCell ref="C719:E719"/>
    <mergeCell ref="G719:H719"/>
    <mergeCell ref="C720:E720"/>
    <mergeCell ref="G720:H720"/>
    <mergeCell ref="C721:E721"/>
    <mergeCell ref="G721:H721"/>
    <mergeCell ref="C722:E722"/>
    <mergeCell ref="G722:H722"/>
    <mergeCell ref="C723:E723"/>
    <mergeCell ref="G723:H723"/>
    <mergeCell ref="C724:E724"/>
    <mergeCell ref="G724:H724"/>
    <mergeCell ref="C725:E725"/>
    <mergeCell ref="G725:H725"/>
    <mergeCell ref="A726:C726"/>
    <mergeCell ref="E726:G726"/>
    <mergeCell ref="H726:J726"/>
    <mergeCell ref="A727:J727"/>
    <mergeCell ref="A728:G728"/>
    <mergeCell ref="H728:J728"/>
    <mergeCell ref="C729:E729"/>
    <mergeCell ref="G729:H729"/>
    <mergeCell ref="C730:E730"/>
    <mergeCell ref="G730:H730"/>
    <mergeCell ref="C731:E731"/>
    <mergeCell ref="G731:H731"/>
    <mergeCell ref="C732:E732"/>
    <mergeCell ref="G732:H732"/>
    <mergeCell ref="C733:E733"/>
    <mergeCell ref="G733:H733"/>
    <mergeCell ref="C734:E734"/>
    <mergeCell ref="G734:H734"/>
    <mergeCell ref="C735:E735"/>
    <mergeCell ref="G735:H735"/>
    <mergeCell ref="A736:C736"/>
    <mergeCell ref="E736:G736"/>
    <mergeCell ref="H736:J736"/>
    <mergeCell ref="A737:J737"/>
    <mergeCell ref="A738:G738"/>
    <mergeCell ref="H738:J738"/>
    <mergeCell ref="C739:E739"/>
    <mergeCell ref="G739:H739"/>
    <mergeCell ref="C740:E740"/>
    <mergeCell ref="G740:H740"/>
    <mergeCell ref="C741:E741"/>
    <mergeCell ref="G741:H741"/>
    <mergeCell ref="C742:E742"/>
    <mergeCell ref="G742:H742"/>
    <mergeCell ref="C743:E743"/>
    <mergeCell ref="G743:H743"/>
    <mergeCell ref="C744:E744"/>
    <mergeCell ref="G744:H744"/>
    <mergeCell ref="C745:E745"/>
    <mergeCell ref="G745:H745"/>
    <mergeCell ref="C746:E746"/>
    <mergeCell ref="G746:H746"/>
    <mergeCell ref="A747:C747"/>
    <mergeCell ref="E747:G747"/>
    <mergeCell ref="H747:J747"/>
    <mergeCell ref="A748:J748"/>
    <mergeCell ref="A749:G749"/>
    <mergeCell ref="H749:J749"/>
    <mergeCell ref="C750:E750"/>
    <mergeCell ref="G750:H750"/>
    <mergeCell ref="C751:E751"/>
    <mergeCell ref="G751:H751"/>
    <mergeCell ref="C752:E752"/>
    <mergeCell ref="G752:H752"/>
    <mergeCell ref="C753:E753"/>
    <mergeCell ref="G753:H753"/>
    <mergeCell ref="C754:E754"/>
    <mergeCell ref="G754:H754"/>
    <mergeCell ref="C755:E755"/>
    <mergeCell ref="G755:H755"/>
    <mergeCell ref="C756:E756"/>
    <mergeCell ref="G756:H756"/>
    <mergeCell ref="A757:C757"/>
    <mergeCell ref="E757:G757"/>
    <mergeCell ref="H757:J757"/>
    <mergeCell ref="A758:J758"/>
    <mergeCell ref="A759:G759"/>
    <mergeCell ref="H759:J759"/>
    <mergeCell ref="C760:E760"/>
    <mergeCell ref="G760:H760"/>
    <mergeCell ref="C761:E761"/>
    <mergeCell ref="G761:H761"/>
    <mergeCell ref="C762:E762"/>
    <mergeCell ref="G762:H762"/>
    <mergeCell ref="C763:E763"/>
    <mergeCell ref="G763:H763"/>
    <mergeCell ref="C764:E764"/>
    <mergeCell ref="G764:H764"/>
    <mergeCell ref="C765:E765"/>
    <mergeCell ref="G765:H765"/>
    <mergeCell ref="C766:E766"/>
    <mergeCell ref="G766:H766"/>
    <mergeCell ref="C767:E767"/>
    <mergeCell ref="G767:H767"/>
    <mergeCell ref="A768:C768"/>
    <mergeCell ref="E768:G768"/>
    <mergeCell ref="H768:J768"/>
    <mergeCell ref="A769:J769"/>
    <mergeCell ref="A770:G770"/>
    <mergeCell ref="H770:J770"/>
    <mergeCell ref="C771:E771"/>
    <mergeCell ref="G771:H771"/>
    <mergeCell ref="C772:E772"/>
    <mergeCell ref="G772:H772"/>
    <mergeCell ref="C773:E773"/>
    <mergeCell ref="G773:H773"/>
    <mergeCell ref="C774:E774"/>
    <mergeCell ref="G774:H774"/>
    <mergeCell ref="C775:E775"/>
    <mergeCell ref="G775:H775"/>
    <mergeCell ref="C776:E776"/>
    <mergeCell ref="G776:H776"/>
    <mergeCell ref="A777:C777"/>
    <mergeCell ref="E777:G777"/>
    <mergeCell ref="H777:J777"/>
    <mergeCell ref="A778:J778"/>
    <mergeCell ref="A779:G779"/>
    <mergeCell ref="H779:J779"/>
    <mergeCell ref="C780:E780"/>
    <mergeCell ref="G780:H780"/>
    <mergeCell ref="C781:E781"/>
    <mergeCell ref="G781:H781"/>
    <mergeCell ref="C782:E782"/>
    <mergeCell ref="G782:H782"/>
    <mergeCell ref="C783:E783"/>
    <mergeCell ref="G783:H783"/>
    <mergeCell ref="C784:E784"/>
    <mergeCell ref="G784:H784"/>
    <mergeCell ref="C785:E785"/>
    <mergeCell ref="G785:H785"/>
    <mergeCell ref="C786:E786"/>
    <mergeCell ref="G786:H786"/>
    <mergeCell ref="A787:C787"/>
    <mergeCell ref="E787:G787"/>
    <mergeCell ref="H787:J787"/>
    <mergeCell ref="A788:J788"/>
    <mergeCell ref="A789:G789"/>
    <mergeCell ref="H789:J789"/>
    <mergeCell ref="C790:E790"/>
    <mergeCell ref="G790:H790"/>
    <mergeCell ref="C791:E791"/>
    <mergeCell ref="G791:H791"/>
    <mergeCell ref="C792:E792"/>
    <mergeCell ref="G792:H792"/>
    <mergeCell ref="C793:E793"/>
    <mergeCell ref="G793:H793"/>
    <mergeCell ref="C794:E794"/>
    <mergeCell ref="G794:H794"/>
    <mergeCell ref="C795:E795"/>
    <mergeCell ref="G795:H795"/>
    <mergeCell ref="A796:C796"/>
    <mergeCell ref="E796:G796"/>
    <mergeCell ref="H796:J796"/>
    <mergeCell ref="A797:J797"/>
    <mergeCell ref="A798:G798"/>
    <mergeCell ref="H798:J798"/>
    <mergeCell ref="C799:E799"/>
    <mergeCell ref="G799:H799"/>
    <mergeCell ref="C800:E800"/>
    <mergeCell ref="G800:H800"/>
    <mergeCell ref="C801:E801"/>
    <mergeCell ref="G801:H801"/>
    <mergeCell ref="C802:E802"/>
    <mergeCell ref="G802:H802"/>
    <mergeCell ref="C803:E803"/>
    <mergeCell ref="G803:H803"/>
    <mergeCell ref="C804:E804"/>
    <mergeCell ref="G804:H804"/>
    <mergeCell ref="A805:C805"/>
    <mergeCell ref="E805:G805"/>
    <mergeCell ref="H805:J805"/>
    <mergeCell ref="A806:J806"/>
    <mergeCell ref="A807:G807"/>
    <mergeCell ref="H807:J807"/>
    <mergeCell ref="C808:E808"/>
    <mergeCell ref="G808:H808"/>
    <mergeCell ref="C809:E809"/>
    <mergeCell ref="G809:H809"/>
    <mergeCell ref="C810:E810"/>
    <mergeCell ref="G810:H810"/>
    <mergeCell ref="C811:E811"/>
    <mergeCell ref="G811:H811"/>
    <mergeCell ref="C812:E812"/>
    <mergeCell ref="G812:H812"/>
    <mergeCell ref="C813:E813"/>
    <mergeCell ref="G813:H813"/>
    <mergeCell ref="C814:E814"/>
    <mergeCell ref="G814:H814"/>
    <mergeCell ref="C815:E815"/>
    <mergeCell ref="G815:H815"/>
    <mergeCell ref="C816:E816"/>
    <mergeCell ref="G816:H816"/>
    <mergeCell ref="A817:C817"/>
    <mergeCell ref="E817:G817"/>
    <mergeCell ref="H817:J817"/>
    <mergeCell ref="A818:J818"/>
    <mergeCell ref="A819:G819"/>
    <mergeCell ref="H819:J819"/>
    <mergeCell ref="C820:E820"/>
    <mergeCell ref="G820:H820"/>
    <mergeCell ref="C821:E821"/>
    <mergeCell ref="G821:H821"/>
    <mergeCell ref="C822:E822"/>
    <mergeCell ref="G822:H822"/>
    <mergeCell ref="C823:E823"/>
    <mergeCell ref="G823:H823"/>
    <mergeCell ref="C824:E824"/>
    <mergeCell ref="G824:H824"/>
    <mergeCell ref="C825:E825"/>
    <mergeCell ref="G825:H825"/>
    <mergeCell ref="C826:E826"/>
    <mergeCell ref="G826:H826"/>
    <mergeCell ref="C827:E827"/>
    <mergeCell ref="G827:H827"/>
    <mergeCell ref="A828:C828"/>
    <mergeCell ref="E828:G828"/>
    <mergeCell ref="H828:J828"/>
    <mergeCell ref="A829:J829"/>
    <mergeCell ref="A830:G830"/>
    <mergeCell ref="H830:J830"/>
    <mergeCell ref="C831:E831"/>
    <mergeCell ref="G831:H831"/>
    <mergeCell ref="C832:E832"/>
    <mergeCell ref="G832:H832"/>
    <mergeCell ref="C833:E833"/>
    <mergeCell ref="G833:H833"/>
    <mergeCell ref="C834:E834"/>
    <mergeCell ref="G834:H834"/>
    <mergeCell ref="C835:E835"/>
    <mergeCell ref="G835:H835"/>
    <mergeCell ref="C836:E836"/>
    <mergeCell ref="G836:H836"/>
    <mergeCell ref="C837:E837"/>
    <mergeCell ref="G837:H837"/>
    <mergeCell ref="C838:E838"/>
    <mergeCell ref="G838:H838"/>
    <mergeCell ref="C839:E839"/>
    <mergeCell ref="G839:H839"/>
    <mergeCell ref="A840:C840"/>
    <mergeCell ref="E840:G840"/>
    <mergeCell ref="H840:J840"/>
    <mergeCell ref="A841:J841"/>
    <mergeCell ref="A842:G842"/>
    <mergeCell ref="H842:J842"/>
    <mergeCell ref="C843:E843"/>
    <mergeCell ref="G843:H843"/>
    <mergeCell ref="C844:E844"/>
    <mergeCell ref="G844:H844"/>
    <mergeCell ref="C845:E845"/>
    <mergeCell ref="G845:H845"/>
    <mergeCell ref="C846:E846"/>
    <mergeCell ref="G846:H846"/>
    <mergeCell ref="C847:E847"/>
    <mergeCell ref="G847:H847"/>
    <mergeCell ref="C848:E848"/>
    <mergeCell ref="G848:H848"/>
    <mergeCell ref="A849:C849"/>
    <mergeCell ref="E849:G849"/>
    <mergeCell ref="H849:J849"/>
    <mergeCell ref="A850:J850"/>
    <mergeCell ref="A851:G851"/>
    <mergeCell ref="H851:J851"/>
    <mergeCell ref="C852:E852"/>
    <mergeCell ref="G852:H852"/>
    <mergeCell ref="C853:E853"/>
    <mergeCell ref="G853:H853"/>
    <mergeCell ref="C854:E854"/>
    <mergeCell ref="G854:H854"/>
    <mergeCell ref="C855:E855"/>
    <mergeCell ref="G855:H855"/>
    <mergeCell ref="C856:E856"/>
    <mergeCell ref="G856:H856"/>
    <mergeCell ref="C857:E857"/>
    <mergeCell ref="G857:H857"/>
    <mergeCell ref="C858:E858"/>
    <mergeCell ref="G858:H858"/>
    <mergeCell ref="C859:E859"/>
    <mergeCell ref="G859:H859"/>
    <mergeCell ref="A860:C860"/>
    <mergeCell ref="E860:G860"/>
    <mergeCell ref="H860:J860"/>
    <mergeCell ref="A861:J861"/>
    <mergeCell ref="A862:G862"/>
    <mergeCell ref="H862:J862"/>
    <mergeCell ref="C863:E863"/>
    <mergeCell ref="G863:H863"/>
    <mergeCell ref="C864:E864"/>
    <mergeCell ref="G864:H864"/>
    <mergeCell ref="C865:E865"/>
    <mergeCell ref="G865:H865"/>
    <mergeCell ref="C866:E866"/>
    <mergeCell ref="G866:H866"/>
    <mergeCell ref="C867:E867"/>
    <mergeCell ref="G867:H867"/>
    <mergeCell ref="C868:E868"/>
    <mergeCell ref="G868:H868"/>
    <mergeCell ref="C869:E869"/>
    <mergeCell ref="G869:H869"/>
    <mergeCell ref="A870:C870"/>
    <mergeCell ref="E870:G870"/>
    <mergeCell ref="H870:J870"/>
    <mergeCell ref="A871:J871"/>
    <mergeCell ref="A872:G872"/>
    <mergeCell ref="H872:J872"/>
    <mergeCell ref="C873:E873"/>
    <mergeCell ref="G873:H873"/>
    <mergeCell ref="C874:E874"/>
    <mergeCell ref="G874:H874"/>
    <mergeCell ref="C875:E875"/>
    <mergeCell ref="G875:H875"/>
    <mergeCell ref="C876:E876"/>
    <mergeCell ref="G876:H876"/>
    <mergeCell ref="C877:E877"/>
    <mergeCell ref="G877:H877"/>
    <mergeCell ref="C878:E878"/>
    <mergeCell ref="G878:H878"/>
    <mergeCell ref="A879:C879"/>
    <mergeCell ref="E879:G879"/>
    <mergeCell ref="H879:J879"/>
    <mergeCell ref="A880:J880"/>
    <mergeCell ref="A881:G881"/>
    <mergeCell ref="H881:J881"/>
    <mergeCell ref="C882:E882"/>
    <mergeCell ref="G882:H882"/>
    <mergeCell ref="C883:E883"/>
    <mergeCell ref="G883:H883"/>
    <mergeCell ref="C884:E884"/>
    <mergeCell ref="G884:H884"/>
    <mergeCell ref="C885:E885"/>
    <mergeCell ref="G885:H885"/>
    <mergeCell ref="C886:E886"/>
    <mergeCell ref="G886:H886"/>
    <mergeCell ref="C887:E887"/>
    <mergeCell ref="G887:H887"/>
    <mergeCell ref="C888:E888"/>
    <mergeCell ref="G888:H888"/>
    <mergeCell ref="A889:C889"/>
    <mergeCell ref="E889:G889"/>
    <mergeCell ref="H889:J889"/>
    <mergeCell ref="A890:J890"/>
    <mergeCell ref="A891:G891"/>
    <mergeCell ref="H891:J891"/>
    <mergeCell ref="C892:E892"/>
    <mergeCell ref="G892:H892"/>
    <mergeCell ref="C893:E893"/>
    <mergeCell ref="G893:H893"/>
    <mergeCell ref="C894:E894"/>
    <mergeCell ref="G894:H894"/>
    <mergeCell ref="C895:E895"/>
    <mergeCell ref="G895:H895"/>
    <mergeCell ref="C896:E896"/>
    <mergeCell ref="G896:H896"/>
    <mergeCell ref="C897:E897"/>
    <mergeCell ref="G897:H897"/>
    <mergeCell ref="C898:E898"/>
    <mergeCell ref="G898:H898"/>
    <mergeCell ref="A899:C899"/>
    <mergeCell ref="E899:G899"/>
    <mergeCell ref="H899:J899"/>
    <mergeCell ref="A900:J900"/>
    <mergeCell ref="A901:G901"/>
    <mergeCell ref="H901:J901"/>
    <mergeCell ref="C902:E902"/>
    <mergeCell ref="G902:H902"/>
    <mergeCell ref="C903:E903"/>
    <mergeCell ref="G903:H903"/>
    <mergeCell ref="C904:E904"/>
    <mergeCell ref="G904:H904"/>
    <mergeCell ref="C905:E905"/>
    <mergeCell ref="G905:H905"/>
    <mergeCell ref="C906:E906"/>
    <mergeCell ref="G906:H906"/>
    <mergeCell ref="C907:E907"/>
    <mergeCell ref="G907:H907"/>
    <mergeCell ref="C908:E908"/>
    <mergeCell ref="G908:H908"/>
    <mergeCell ref="C909:E909"/>
    <mergeCell ref="G909:H909"/>
    <mergeCell ref="A910:C910"/>
    <mergeCell ref="E910:G910"/>
    <mergeCell ref="H910:J910"/>
    <mergeCell ref="A911:J911"/>
    <mergeCell ref="A912:G912"/>
    <mergeCell ref="H912:J912"/>
    <mergeCell ref="C913:E913"/>
    <mergeCell ref="G913:H913"/>
    <mergeCell ref="C914:E914"/>
    <mergeCell ref="G914:H914"/>
    <mergeCell ref="C915:E915"/>
    <mergeCell ref="G915:H915"/>
    <mergeCell ref="C916:E916"/>
    <mergeCell ref="G916:H916"/>
    <mergeCell ref="C917:E917"/>
    <mergeCell ref="G917:H917"/>
    <mergeCell ref="C918:E918"/>
    <mergeCell ref="G918:H918"/>
    <mergeCell ref="C919:E919"/>
    <mergeCell ref="G919:H919"/>
    <mergeCell ref="C920:E920"/>
    <mergeCell ref="G920:H920"/>
    <mergeCell ref="C921:E921"/>
    <mergeCell ref="G921:H921"/>
    <mergeCell ref="A922:C922"/>
    <mergeCell ref="E922:G922"/>
    <mergeCell ref="H922:J922"/>
    <mergeCell ref="A923:J923"/>
    <mergeCell ref="A924:G924"/>
    <mergeCell ref="H924:J924"/>
    <mergeCell ref="C925:E925"/>
    <mergeCell ref="G925:H925"/>
    <mergeCell ref="C926:E926"/>
    <mergeCell ref="G926:H926"/>
    <mergeCell ref="C927:E927"/>
    <mergeCell ref="G927:H927"/>
    <mergeCell ref="C928:E928"/>
    <mergeCell ref="G928:H928"/>
    <mergeCell ref="C929:E929"/>
    <mergeCell ref="G929:H929"/>
    <mergeCell ref="C930:E930"/>
    <mergeCell ref="G930:H930"/>
    <mergeCell ref="A931:C931"/>
    <mergeCell ref="E931:G931"/>
    <mergeCell ref="H931:J931"/>
    <mergeCell ref="A932:J932"/>
    <mergeCell ref="A933:G933"/>
    <mergeCell ref="H933:J933"/>
    <mergeCell ref="C934:E934"/>
    <mergeCell ref="G934:H934"/>
    <mergeCell ref="C935:E935"/>
    <mergeCell ref="G935:H935"/>
    <mergeCell ref="C936:E936"/>
    <mergeCell ref="G936:H936"/>
    <mergeCell ref="C937:E937"/>
    <mergeCell ref="G937:H937"/>
    <mergeCell ref="C938:E938"/>
    <mergeCell ref="G938:H938"/>
    <mergeCell ref="C939:E939"/>
    <mergeCell ref="G939:H939"/>
    <mergeCell ref="C940:E940"/>
    <mergeCell ref="G940:H940"/>
    <mergeCell ref="A941:C941"/>
    <mergeCell ref="E941:G941"/>
    <mergeCell ref="H941:J941"/>
    <mergeCell ref="A942:J942"/>
    <mergeCell ref="A943:G943"/>
    <mergeCell ref="H943:J943"/>
    <mergeCell ref="C944:E944"/>
    <mergeCell ref="G944:H944"/>
    <mergeCell ref="C945:E945"/>
    <mergeCell ref="G945:H945"/>
    <mergeCell ref="C946:E946"/>
    <mergeCell ref="G946:H946"/>
    <mergeCell ref="C947:E947"/>
    <mergeCell ref="G947:H947"/>
    <mergeCell ref="C948:E948"/>
    <mergeCell ref="G948:H948"/>
    <mergeCell ref="C949:E949"/>
    <mergeCell ref="G949:H949"/>
    <mergeCell ref="A950:C950"/>
    <mergeCell ref="E950:G950"/>
    <mergeCell ref="H950:J950"/>
    <mergeCell ref="A951:J951"/>
    <mergeCell ref="A952:G952"/>
    <mergeCell ref="H952:J952"/>
    <mergeCell ref="C953:E953"/>
    <mergeCell ref="G953:H953"/>
    <mergeCell ref="C954:E954"/>
    <mergeCell ref="G954:H954"/>
    <mergeCell ref="C955:E955"/>
    <mergeCell ref="G955:H955"/>
    <mergeCell ref="C956:E956"/>
    <mergeCell ref="G956:H956"/>
    <mergeCell ref="C957:E957"/>
    <mergeCell ref="G957:H957"/>
    <mergeCell ref="C958:E958"/>
    <mergeCell ref="G958:H958"/>
    <mergeCell ref="C959:E959"/>
    <mergeCell ref="G959:H959"/>
    <mergeCell ref="C960:E960"/>
    <mergeCell ref="G960:H960"/>
    <mergeCell ref="A961:C961"/>
    <mergeCell ref="E961:G961"/>
    <mergeCell ref="H961:J961"/>
    <mergeCell ref="A962:J962"/>
    <mergeCell ref="A963:G963"/>
    <mergeCell ref="H963:J963"/>
    <mergeCell ref="C964:E964"/>
    <mergeCell ref="G964:H964"/>
    <mergeCell ref="C965:E965"/>
    <mergeCell ref="G965:H965"/>
    <mergeCell ref="C966:E966"/>
    <mergeCell ref="G966:H966"/>
    <mergeCell ref="C967:E967"/>
    <mergeCell ref="G967:H967"/>
    <mergeCell ref="C968:E968"/>
    <mergeCell ref="G968:H968"/>
    <mergeCell ref="A969:C969"/>
    <mergeCell ref="E969:G969"/>
    <mergeCell ref="H969:J969"/>
    <mergeCell ref="A970:J970"/>
    <mergeCell ref="A971:G971"/>
    <mergeCell ref="H971:J971"/>
    <mergeCell ref="C972:E972"/>
    <mergeCell ref="G972:H972"/>
    <mergeCell ref="C973:E973"/>
    <mergeCell ref="G973:H973"/>
    <mergeCell ref="C974:E974"/>
    <mergeCell ref="G974:H974"/>
    <mergeCell ref="C975:E975"/>
    <mergeCell ref="G975:H975"/>
    <mergeCell ref="C976:E976"/>
    <mergeCell ref="G976:H976"/>
    <mergeCell ref="A977:C977"/>
    <mergeCell ref="E977:G977"/>
    <mergeCell ref="H977:J977"/>
    <mergeCell ref="A978:J978"/>
    <mergeCell ref="A979:G979"/>
    <mergeCell ref="H979:J979"/>
    <mergeCell ref="C980:E980"/>
    <mergeCell ref="G980:H980"/>
    <mergeCell ref="C981:E981"/>
    <mergeCell ref="G981:H981"/>
    <mergeCell ref="C982:E982"/>
    <mergeCell ref="G982:H982"/>
    <mergeCell ref="C983:E983"/>
    <mergeCell ref="G983:H983"/>
    <mergeCell ref="C984:E984"/>
    <mergeCell ref="G984:H984"/>
    <mergeCell ref="C985:E985"/>
    <mergeCell ref="G985:H985"/>
    <mergeCell ref="A986:C986"/>
    <mergeCell ref="E986:G986"/>
    <mergeCell ref="H986:J986"/>
    <mergeCell ref="A987:J987"/>
    <mergeCell ref="A988:G988"/>
    <mergeCell ref="H988:J988"/>
    <mergeCell ref="C989:E989"/>
    <mergeCell ref="G989:H989"/>
    <mergeCell ref="C990:E990"/>
    <mergeCell ref="G990:H990"/>
    <mergeCell ref="C991:E991"/>
    <mergeCell ref="G991:H991"/>
    <mergeCell ref="C992:E992"/>
    <mergeCell ref="G992:H992"/>
    <mergeCell ref="C993:E993"/>
    <mergeCell ref="G993:H993"/>
    <mergeCell ref="C994:E994"/>
    <mergeCell ref="G994:H994"/>
    <mergeCell ref="A995:C995"/>
    <mergeCell ref="E995:G995"/>
    <mergeCell ref="H995:J995"/>
    <mergeCell ref="A996:J996"/>
    <mergeCell ref="A997:G997"/>
    <mergeCell ref="H997:J997"/>
    <mergeCell ref="C998:E998"/>
    <mergeCell ref="G998:H998"/>
    <mergeCell ref="C999:E999"/>
    <mergeCell ref="G999:H999"/>
    <mergeCell ref="C1000:E1000"/>
    <mergeCell ref="G1000:H1000"/>
    <mergeCell ref="C1001:E1001"/>
    <mergeCell ref="G1001:H1001"/>
    <mergeCell ref="C1002:E1002"/>
    <mergeCell ref="G1002:H1002"/>
    <mergeCell ref="C1003:E1003"/>
    <mergeCell ref="G1003:H1003"/>
    <mergeCell ref="A1004:C1004"/>
    <mergeCell ref="E1004:G1004"/>
    <mergeCell ref="H1004:J1004"/>
    <mergeCell ref="A1005:J1005"/>
    <mergeCell ref="A1006:G1006"/>
    <mergeCell ref="H1006:J1006"/>
    <mergeCell ref="C1007:E1007"/>
    <mergeCell ref="G1007:H1007"/>
    <mergeCell ref="C1008:E1008"/>
    <mergeCell ref="G1008:H1008"/>
    <mergeCell ref="C1009:E1009"/>
    <mergeCell ref="G1009:H1009"/>
    <mergeCell ref="C1010:E1010"/>
    <mergeCell ref="G1010:H1010"/>
    <mergeCell ref="C1011:E1011"/>
    <mergeCell ref="G1011:H1011"/>
    <mergeCell ref="A1012:C1012"/>
    <mergeCell ref="E1012:G1012"/>
    <mergeCell ref="H1012:J1012"/>
    <mergeCell ref="A1013:J1013"/>
    <mergeCell ref="A1014:G1014"/>
    <mergeCell ref="H1014:J1014"/>
    <mergeCell ref="C1015:E1015"/>
    <mergeCell ref="G1015:H1015"/>
    <mergeCell ref="C1016:E1016"/>
    <mergeCell ref="G1016:H1016"/>
    <mergeCell ref="C1017:E1017"/>
    <mergeCell ref="G1017:H1017"/>
    <mergeCell ref="C1018:E1018"/>
    <mergeCell ref="G1018:H1018"/>
    <mergeCell ref="C1019:E1019"/>
    <mergeCell ref="G1019:H1019"/>
    <mergeCell ref="A1020:C1020"/>
    <mergeCell ref="E1020:G1020"/>
    <mergeCell ref="H1020:J1020"/>
    <mergeCell ref="A1021:J1021"/>
    <mergeCell ref="A1022:G1022"/>
    <mergeCell ref="H1022:J1022"/>
    <mergeCell ref="C1023:E1023"/>
    <mergeCell ref="G1023:H1023"/>
    <mergeCell ref="C1024:E1024"/>
    <mergeCell ref="G1024:H1024"/>
    <mergeCell ref="C1025:E1025"/>
    <mergeCell ref="G1025:H1025"/>
    <mergeCell ref="C1026:E1026"/>
    <mergeCell ref="G1026:H1026"/>
    <mergeCell ref="C1027:E1027"/>
    <mergeCell ref="G1027:H1027"/>
    <mergeCell ref="C1028:E1028"/>
    <mergeCell ref="G1028:H1028"/>
    <mergeCell ref="C1029:E1029"/>
    <mergeCell ref="G1029:H1029"/>
    <mergeCell ref="A1030:C1030"/>
    <mergeCell ref="E1030:G1030"/>
    <mergeCell ref="H1030:J1030"/>
    <mergeCell ref="A1031:J1031"/>
    <mergeCell ref="A1032:G1032"/>
    <mergeCell ref="H1032:J1032"/>
    <mergeCell ref="C1033:E1033"/>
    <mergeCell ref="G1033:H1033"/>
    <mergeCell ref="C1034:E1034"/>
    <mergeCell ref="G1034:H1034"/>
    <mergeCell ref="C1035:E1035"/>
    <mergeCell ref="G1035:H1035"/>
    <mergeCell ref="C1036:E1036"/>
    <mergeCell ref="G1036:H1036"/>
    <mergeCell ref="C1037:E1037"/>
    <mergeCell ref="G1037:H1037"/>
    <mergeCell ref="C1038:E1038"/>
    <mergeCell ref="G1038:H1038"/>
    <mergeCell ref="A1039:C1039"/>
    <mergeCell ref="E1039:G1039"/>
    <mergeCell ref="H1039:J1039"/>
    <mergeCell ref="A1040:J1040"/>
    <mergeCell ref="A1041:G1041"/>
    <mergeCell ref="H1041:J1041"/>
    <mergeCell ref="C1042:E1042"/>
    <mergeCell ref="G1042:H1042"/>
    <mergeCell ref="C1043:E1043"/>
    <mergeCell ref="G1043:H1043"/>
    <mergeCell ref="C1044:E1044"/>
    <mergeCell ref="G1044:H1044"/>
    <mergeCell ref="C1045:E1045"/>
    <mergeCell ref="G1045:H1045"/>
    <mergeCell ref="C1046:E1046"/>
    <mergeCell ref="G1046:H1046"/>
    <mergeCell ref="C1047:E1047"/>
    <mergeCell ref="G1047:H1047"/>
    <mergeCell ref="C1048:E1048"/>
    <mergeCell ref="G1048:H1048"/>
    <mergeCell ref="C1049:E1049"/>
    <mergeCell ref="G1049:H1049"/>
    <mergeCell ref="A1050:C1050"/>
    <mergeCell ref="E1050:G1050"/>
    <mergeCell ref="H1050:J1050"/>
    <mergeCell ref="A1051:J1051"/>
    <mergeCell ref="A1052:G1052"/>
    <mergeCell ref="H1052:J1052"/>
    <mergeCell ref="C1053:E1053"/>
    <mergeCell ref="G1053:H1053"/>
    <mergeCell ref="C1054:E1054"/>
    <mergeCell ref="G1054:H1054"/>
    <mergeCell ref="C1055:E1055"/>
    <mergeCell ref="G1055:H1055"/>
    <mergeCell ref="C1056:E1056"/>
    <mergeCell ref="G1056:H1056"/>
    <mergeCell ref="C1057:E1057"/>
    <mergeCell ref="G1057:H1057"/>
    <mergeCell ref="C1058:E1058"/>
    <mergeCell ref="G1058:H1058"/>
    <mergeCell ref="C1059:E1059"/>
    <mergeCell ref="G1059:H1059"/>
    <mergeCell ref="C1060:E1060"/>
    <mergeCell ref="G1060:H1060"/>
    <mergeCell ref="A1061:C1061"/>
    <mergeCell ref="E1061:G1061"/>
    <mergeCell ref="H1061:J1061"/>
    <mergeCell ref="A1062:J1062"/>
    <mergeCell ref="A1063:G1063"/>
    <mergeCell ref="H1063:J1063"/>
    <mergeCell ref="C1064:E1064"/>
    <mergeCell ref="G1064:H1064"/>
    <mergeCell ref="C1065:E1065"/>
    <mergeCell ref="G1065:H1065"/>
    <mergeCell ref="C1066:E1066"/>
    <mergeCell ref="G1066:H1066"/>
    <mergeCell ref="C1067:E1067"/>
    <mergeCell ref="G1067:H1067"/>
    <mergeCell ref="C1068:E1068"/>
    <mergeCell ref="G1068:H1068"/>
    <mergeCell ref="C1069:E1069"/>
    <mergeCell ref="G1069:H1069"/>
    <mergeCell ref="C1070:E1070"/>
    <mergeCell ref="G1070:H1070"/>
    <mergeCell ref="A1071:C1071"/>
    <mergeCell ref="E1071:G1071"/>
    <mergeCell ref="H1071:J1071"/>
    <mergeCell ref="A1072:J1072"/>
    <mergeCell ref="A1073:G1073"/>
    <mergeCell ref="H1073:J1073"/>
    <mergeCell ref="C1074:E1074"/>
    <mergeCell ref="G1074:H1074"/>
    <mergeCell ref="C1075:E1075"/>
    <mergeCell ref="G1075:H1075"/>
    <mergeCell ref="C1076:E1076"/>
    <mergeCell ref="G1076:H1076"/>
    <mergeCell ref="C1077:E1077"/>
    <mergeCell ref="G1077:H1077"/>
    <mergeCell ref="C1078:E1078"/>
    <mergeCell ref="G1078:H1078"/>
    <mergeCell ref="C1079:E1079"/>
    <mergeCell ref="G1079:H1079"/>
    <mergeCell ref="A1080:C1080"/>
    <mergeCell ref="E1080:G1080"/>
    <mergeCell ref="H1080:J1080"/>
    <mergeCell ref="A1081:J1081"/>
    <mergeCell ref="A1082:G1082"/>
    <mergeCell ref="H1082:J1082"/>
    <mergeCell ref="C1083:E1083"/>
    <mergeCell ref="G1083:H1083"/>
    <mergeCell ref="C1084:E1084"/>
    <mergeCell ref="G1084:H1084"/>
    <mergeCell ref="C1085:E1085"/>
    <mergeCell ref="G1085:H1085"/>
    <mergeCell ref="C1086:E1086"/>
    <mergeCell ref="G1086:H1086"/>
    <mergeCell ref="C1087:E1087"/>
    <mergeCell ref="G1087:H1087"/>
    <mergeCell ref="C1088:E1088"/>
    <mergeCell ref="G1088:H1088"/>
    <mergeCell ref="A1089:C1089"/>
    <mergeCell ref="E1089:G1089"/>
    <mergeCell ref="H1089:J1089"/>
    <mergeCell ref="A1090:J1090"/>
    <mergeCell ref="A1091:G1091"/>
    <mergeCell ref="H1091:J1091"/>
    <mergeCell ref="C1092:E1092"/>
    <mergeCell ref="G1092:H1092"/>
    <mergeCell ref="C1093:E1093"/>
    <mergeCell ref="G1093:H1093"/>
    <mergeCell ref="C1094:E1094"/>
    <mergeCell ref="G1094:H1094"/>
    <mergeCell ref="C1095:E1095"/>
    <mergeCell ref="G1095:H1095"/>
    <mergeCell ref="C1096:E1096"/>
    <mergeCell ref="G1096:H1096"/>
    <mergeCell ref="C1097:E1097"/>
    <mergeCell ref="G1097:H1097"/>
    <mergeCell ref="A1098:C1098"/>
    <mergeCell ref="E1098:G1098"/>
    <mergeCell ref="H1098:J1098"/>
    <mergeCell ref="A1099:J1099"/>
    <mergeCell ref="A1100:G1100"/>
    <mergeCell ref="H1100:J1100"/>
    <mergeCell ref="C1101:E1101"/>
    <mergeCell ref="G1101:H1101"/>
    <mergeCell ref="C1102:E1102"/>
    <mergeCell ref="G1102:H1102"/>
    <mergeCell ref="C1103:E1103"/>
    <mergeCell ref="G1103:H1103"/>
    <mergeCell ref="C1104:E1104"/>
    <mergeCell ref="G1104:H1104"/>
    <mergeCell ref="C1105:E1105"/>
    <mergeCell ref="G1105:H1105"/>
    <mergeCell ref="C1106:E1106"/>
    <mergeCell ref="G1106:H1106"/>
    <mergeCell ref="C1107:E1107"/>
    <mergeCell ref="G1107:H1107"/>
    <mergeCell ref="C1108:E1108"/>
    <mergeCell ref="G1108:H1108"/>
    <mergeCell ref="A1109:C1109"/>
    <mergeCell ref="E1109:G1109"/>
    <mergeCell ref="H1109:J1109"/>
    <mergeCell ref="A1110:J1110"/>
    <mergeCell ref="A1111:G1111"/>
    <mergeCell ref="H1111:J1111"/>
    <mergeCell ref="C1112:E1112"/>
    <mergeCell ref="G1112:H1112"/>
    <mergeCell ref="C1113:E1113"/>
    <mergeCell ref="G1113:H1113"/>
    <mergeCell ref="C1114:E1114"/>
    <mergeCell ref="G1114:H1114"/>
    <mergeCell ref="C1115:E1115"/>
    <mergeCell ref="G1115:H1115"/>
    <mergeCell ref="C1116:E1116"/>
    <mergeCell ref="G1116:H1116"/>
    <mergeCell ref="C1117:E1117"/>
    <mergeCell ref="G1117:H1117"/>
    <mergeCell ref="C1118:E1118"/>
    <mergeCell ref="G1118:H1118"/>
    <mergeCell ref="A1119:C1119"/>
    <mergeCell ref="E1119:G1119"/>
    <mergeCell ref="H1119:J1119"/>
    <mergeCell ref="A1120:J1120"/>
    <mergeCell ref="A1121:G1121"/>
    <mergeCell ref="H1121:J1121"/>
    <mergeCell ref="C1122:E1122"/>
    <mergeCell ref="G1122:H1122"/>
    <mergeCell ref="C1123:E1123"/>
    <mergeCell ref="G1123:H1123"/>
    <mergeCell ref="C1124:E1124"/>
    <mergeCell ref="G1124:H1124"/>
    <mergeCell ref="C1125:E1125"/>
    <mergeCell ref="G1125:H1125"/>
    <mergeCell ref="C1126:E1126"/>
    <mergeCell ref="G1126:H1126"/>
    <mergeCell ref="A1127:C1127"/>
    <mergeCell ref="E1127:G1127"/>
    <mergeCell ref="H1127:J1127"/>
    <mergeCell ref="A1128:J1128"/>
    <mergeCell ref="A1129:G1129"/>
    <mergeCell ref="H1129:J1129"/>
    <mergeCell ref="C1130:E1130"/>
    <mergeCell ref="G1130:H1130"/>
    <mergeCell ref="C1131:E1131"/>
    <mergeCell ref="G1131:H1131"/>
    <mergeCell ref="C1132:E1132"/>
    <mergeCell ref="G1132:H1132"/>
    <mergeCell ref="C1133:E1133"/>
    <mergeCell ref="G1133:H1133"/>
    <mergeCell ref="C1134:E1134"/>
    <mergeCell ref="G1134:H1134"/>
    <mergeCell ref="C1135:E1135"/>
    <mergeCell ref="G1135:H1135"/>
    <mergeCell ref="C1136:E1136"/>
    <mergeCell ref="G1136:H1136"/>
    <mergeCell ref="A1137:C1137"/>
    <mergeCell ref="E1137:G1137"/>
    <mergeCell ref="H1137:J1137"/>
    <mergeCell ref="A1138:J1138"/>
    <mergeCell ref="A1139:G1139"/>
    <mergeCell ref="H1139:J1139"/>
    <mergeCell ref="C1140:E1140"/>
    <mergeCell ref="G1140:H1140"/>
    <mergeCell ref="C1141:E1141"/>
    <mergeCell ref="G1141:H1141"/>
    <mergeCell ref="C1142:E1142"/>
    <mergeCell ref="G1142:H1142"/>
    <mergeCell ref="C1143:E1143"/>
    <mergeCell ref="G1143:H1143"/>
    <mergeCell ref="C1144:E1144"/>
    <mergeCell ref="G1144:H1144"/>
    <mergeCell ref="C1145:E1145"/>
    <mergeCell ref="G1145:H1145"/>
    <mergeCell ref="A1146:C1146"/>
    <mergeCell ref="E1146:G1146"/>
    <mergeCell ref="H1146:J1146"/>
    <mergeCell ref="A1147:J1147"/>
    <mergeCell ref="A1148:G1148"/>
    <mergeCell ref="H1148:J1148"/>
    <mergeCell ref="C1149:E1149"/>
    <mergeCell ref="G1149:H1149"/>
    <mergeCell ref="C1150:E1150"/>
    <mergeCell ref="G1150:H1150"/>
    <mergeCell ref="A1151:C1151"/>
    <mergeCell ref="E1151:G1151"/>
    <mergeCell ref="H1151:J1151"/>
    <mergeCell ref="A1152:J1152"/>
    <mergeCell ref="A1153:G1153"/>
    <mergeCell ref="H1153:J1153"/>
    <mergeCell ref="C1154:E1154"/>
    <mergeCell ref="G1154:H1154"/>
    <mergeCell ref="C1155:E1155"/>
    <mergeCell ref="G1155:H1155"/>
    <mergeCell ref="C1156:E1156"/>
    <mergeCell ref="G1156:H1156"/>
    <mergeCell ref="C1157:E1157"/>
    <mergeCell ref="G1157:H1157"/>
    <mergeCell ref="A1158:C1158"/>
    <mergeCell ref="E1158:G1158"/>
    <mergeCell ref="H1158:J1158"/>
    <mergeCell ref="A1159:J1159"/>
    <mergeCell ref="A1160:G1160"/>
    <mergeCell ref="H1160:J1160"/>
    <mergeCell ref="C1161:E1161"/>
    <mergeCell ref="G1161:H1161"/>
    <mergeCell ref="C1162:E1162"/>
    <mergeCell ref="G1162:H1162"/>
    <mergeCell ref="C1163:E1163"/>
    <mergeCell ref="G1163:H1163"/>
    <mergeCell ref="C1164:E1164"/>
    <mergeCell ref="G1164:H1164"/>
    <mergeCell ref="C1165:E1165"/>
    <mergeCell ref="G1165:H1165"/>
    <mergeCell ref="C1166:E1166"/>
    <mergeCell ref="G1166:H1166"/>
    <mergeCell ref="C1167:E1167"/>
    <mergeCell ref="G1167:H1167"/>
    <mergeCell ref="C1168:E1168"/>
    <mergeCell ref="G1168:H1168"/>
    <mergeCell ref="C1169:E1169"/>
    <mergeCell ref="G1169:H1169"/>
    <mergeCell ref="C1170:E1170"/>
    <mergeCell ref="G1170:H1170"/>
    <mergeCell ref="C1171:E1171"/>
    <mergeCell ref="G1171:H1171"/>
    <mergeCell ref="A1172:C1172"/>
    <mergeCell ref="E1172:G1172"/>
    <mergeCell ref="H1172:J1172"/>
    <mergeCell ref="A1173:J1173"/>
    <mergeCell ref="A1174:G1174"/>
    <mergeCell ref="H1174:J1174"/>
    <mergeCell ref="C1175:E1175"/>
    <mergeCell ref="G1175:H1175"/>
    <mergeCell ref="C1176:E1176"/>
    <mergeCell ref="G1176:H1176"/>
    <mergeCell ref="C1177:E1177"/>
    <mergeCell ref="G1177:H1177"/>
    <mergeCell ref="C1178:E1178"/>
    <mergeCell ref="G1178:H1178"/>
    <mergeCell ref="C1179:E1179"/>
    <mergeCell ref="G1179:H1179"/>
    <mergeCell ref="C1180:E1180"/>
    <mergeCell ref="G1180:H1180"/>
    <mergeCell ref="C1181:E1181"/>
    <mergeCell ref="G1181:H1181"/>
    <mergeCell ref="A1182:C1182"/>
    <mergeCell ref="E1182:G1182"/>
    <mergeCell ref="H1182:J1182"/>
    <mergeCell ref="A1183:J1183"/>
    <mergeCell ref="A1184:G1184"/>
    <mergeCell ref="H1184:J1184"/>
    <mergeCell ref="C1185:E1185"/>
    <mergeCell ref="G1185:H1185"/>
    <mergeCell ref="C1186:E1186"/>
    <mergeCell ref="G1186:H1186"/>
    <mergeCell ref="C1187:E1187"/>
    <mergeCell ref="G1187:H1187"/>
    <mergeCell ref="A1188:C1188"/>
    <mergeCell ref="E1188:G1188"/>
    <mergeCell ref="H1188:J1188"/>
    <mergeCell ref="A1189:J1189"/>
    <mergeCell ref="A1190:G1190"/>
    <mergeCell ref="H1190:J1190"/>
    <mergeCell ref="C1191:E1191"/>
    <mergeCell ref="G1191:H1191"/>
    <mergeCell ref="C1192:E1192"/>
    <mergeCell ref="G1192:H1192"/>
    <mergeCell ref="C1193:E1193"/>
    <mergeCell ref="G1193:H1193"/>
    <mergeCell ref="C1194:E1194"/>
    <mergeCell ref="G1194:H1194"/>
    <mergeCell ref="A1195:C1195"/>
    <mergeCell ref="E1195:G1195"/>
    <mergeCell ref="H1195:J1195"/>
    <mergeCell ref="A1196:J1196"/>
    <mergeCell ref="A1197:G1197"/>
    <mergeCell ref="H1197:J1197"/>
    <mergeCell ref="C1198:E1198"/>
    <mergeCell ref="G1198:H1198"/>
    <mergeCell ref="C1199:E1199"/>
    <mergeCell ref="G1199:H1199"/>
    <mergeCell ref="C1200:E1200"/>
    <mergeCell ref="G1200:H1200"/>
    <mergeCell ref="C1201:E1201"/>
    <mergeCell ref="G1201:H1201"/>
    <mergeCell ref="C1202:E1202"/>
    <mergeCell ref="G1202:H1202"/>
    <mergeCell ref="A1203:C1203"/>
    <mergeCell ref="E1203:G1203"/>
    <mergeCell ref="H1203:J1203"/>
    <mergeCell ref="A1204:J1204"/>
    <mergeCell ref="A1205:G1205"/>
    <mergeCell ref="H1205:J1205"/>
    <mergeCell ref="C1206:E1206"/>
    <mergeCell ref="G1206:H1206"/>
    <mergeCell ref="C1207:E1207"/>
    <mergeCell ref="G1207:H1207"/>
    <mergeCell ref="C1208:E1208"/>
    <mergeCell ref="G1208:H1208"/>
    <mergeCell ref="C1209:E1209"/>
    <mergeCell ref="G1209:H1209"/>
    <mergeCell ref="C1210:E1210"/>
    <mergeCell ref="G1210:H1210"/>
    <mergeCell ref="C1211:E1211"/>
    <mergeCell ref="G1211:H1211"/>
    <mergeCell ref="C1212:E1212"/>
    <mergeCell ref="G1212:H1212"/>
    <mergeCell ref="C1213:E1213"/>
    <mergeCell ref="G1213:H1213"/>
    <mergeCell ref="C1214:E1214"/>
    <mergeCell ref="G1214:H1214"/>
    <mergeCell ref="C1215:E1215"/>
    <mergeCell ref="G1215:H1215"/>
    <mergeCell ref="C1216:E1216"/>
    <mergeCell ref="G1216:H1216"/>
    <mergeCell ref="C1217:E1217"/>
    <mergeCell ref="G1217:H1217"/>
    <mergeCell ref="C1218:E1218"/>
    <mergeCell ref="G1218:H1218"/>
    <mergeCell ref="C1219:E1219"/>
    <mergeCell ref="G1219:H1219"/>
    <mergeCell ref="C1220:E1220"/>
    <mergeCell ref="G1220:H1220"/>
    <mergeCell ref="C1221:E1221"/>
    <mergeCell ref="G1221:H1221"/>
    <mergeCell ref="C1222:E1222"/>
    <mergeCell ref="G1222:H1222"/>
    <mergeCell ref="A1223:C1223"/>
    <mergeCell ref="E1223:G1223"/>
    <mergeCell ref="H1223:J1223"/>
    <mergeCell ref="A1224:J1224"/>
    <mergeCell ref="A1225:G1225"/>
    <mergeCell ref="H1225:J1225"/>
    <mergeCell ref="C1226:E1226"/>
    <mergeCell ref="G1226:H1226"/>
    <mergeCell ref="C1227:E1227"/>
    <mergeCell ref="G1227:H1227"/>
    <mergeCell ref="C1228:E1228"/>
    <mergeCell ref="G1228:H1228"/>
    <mergeCell ref="C1229:E1229"/>
    <mergeCell ref="G1229:H1229"/>
    <mergeCell ref="C1230:E1230"/>
    <mergeCell ref="G1230:H1230"/>
    <mergeCell ref="C1231:E1231"/>
    <mergeCell ref="G1231:H1231"/>
    <mergeCell ref="C1232:E1232"/>
    <mergeCell ref="G1232:H1232"/>
    <mergeCell ref="C1233:E1233"/>
    <mergeCell ref="G1233:H1233"/>
    <mergeCell ref="C1234:E1234"/>
    <mergeCell ref="G1234:H1234"/>
    <mergeCell ref="C1235:E1235"/>
    <mergeCell ref="G1235:H1235"/>
    <mergeCell ref="C1236:E1236"/>
    <mergeCell ref="G1236:H1236"/>
    <mergeCell ref="A1237:C1237"/>
    <mergeCell ref="E1237:G1237"/>
    <mergeCell ref="H1237:J1237"/>
    <mergeCell ref="A1238:J1238"/>
    <mergeCell ref="A1239:G1239"/>
    <mergeCell ref="H1239:J1239"/>
    <mergeCell ref="C1240:E1240"/>
    <mergeCell ref="G1240:H1240"/>
    <mergeCell ref="C1241:E1241"/>
    <mergeCell ref="G1241:H1241"/>
    <mergeCell ref="C1242:E1242"/>
    <mergeCell ref="G1242:H1242"/>
    <mergeCell ref="C1243:E1243"/>
    <mergeCell ref="G1243:H1243"/>
    <mergeCell ref="C1244:E1244"/>
    <mergeCell ref="G1244:H1244"/>
    <mergeCell ref="A1245:C1245"/>
    <mergeCell ref="E1245:G1245"/>
    <mergeCell ref="H1245:J1245"/>
    <mergeCell ref="A1246:J1246"/>
    <mergeCell ref="A1247:G1247"/>
    <mergeCell ref="H1247:J1247"/>
    <mergeCell ref="C1248:E1248"/>
    <mergeCell ref="G1248:H1248"/>
    <mergeCell ref="C1249:E1249"/>
    <mergeCell ref="G1249:H1249"/>
    <mergeCell ref="C1250:E1250"/>
    <mergeCell ref="G1250:H1250"/>
    <mergeCell ref="C1251:E1251"/>
    <mergeCell ref="G1251:H1251"/>
    <mergeCell ref="C1252:E1252"/>
    <mergeCell ref="G1252:H1252"/>
    <mergeCell ref="C1253:E1253"/>
    <mergeCell ref="G1253:H1253"/>
    <mergeCell ref="A1254:C1254"/>
    <mergeCell ref="E1254:G1254"/>
    <mergeCell ref="H1254:J1254"/>
    <mergeCell ref="A1255:J1255"/>
    <mergeCell ref="A1256:G1256"/>
    <mergeCell ref="H1256:J1256"/>
    <mergeCell ref="C1257:E1257"/>
    <mergeCell ref="G1257:H1257"/>
    <mergeCell ref="C1258:E1258"/>
    <mergeCell ref="G1258:H1258"/>
    <mergeCell ref="C1259:E1259"/>
    <mergeCell ref="G1259:H1259"/>
    <mergeCell ref="C1260:E1260"/>
    <mergeCell ref="G1260:H1260"/>
    <mergeCell ref="C1261:E1261"/>
    <mergeCell ref="G1261:H1261"/>
    <mergeCell ref="C1262:E1262"/>
    <mergeCell ref="G1262:H1262"/>
    <mergeCell ref="A1263:C1263"/>
    <mergeCell ref="E1263:G1263"/>
    <mergeCell ref="H1263:J1263"/>
    <mergeCell ref="A1264:J1264"/>
    <mergeCell ref="A1265:G1265"/>
    <mergeCell ref="H1265:J1265"/>
    <mergeCell ref="C1266:E1266"/>
    <mergeCell ref="G1266:H1266"/>
    <mergeCell ref="C1267:E1267"/>
    <mergeCell ref="G1267:H1267"/>
    <mergeCell ref="C1268:E1268"/>
    <mergeCell ref="G1268:H1268"/>
    <mergeCell ref="C1269:E1269"/>
    <mergeCell ref="G1269:H1269"/>
    <mergeCell ref="C1270:E1270"/>
    <mergeCell ref="G1270:H1270"/>
    <mergeCell ref="C1271:E1271"/>
    <mergeCell ref="G1271:H1271"/>
    <mergeCell ref="C1272:E1272"/>
    <mergeCell ref="G1272:H1272"/>
    <mergeCell ref="C1273:E1273"/>
    <mergeCell ref="G1273:H1273"/>
    <mergeCell ref="A1274:C1274"/>
    <mergeCell ref="E1274:G1274"/>
    <mergeCell ref="H1274:J1274"/>
    <mergeCell ref="A1275:J1275"/>
    <mergeCell ref="A1276:G1276"/>
    <mergeCell ref="H1276:J1276"/>
    <mergeCell ref="C1277:E1277"/>
    <mergeCell ref="G1277:H1277"/>
    <mergeCell ref="C1278:E1278"/>
    <mergeCell ref="G1278:H1278"/>
    <mergeCell ref="C1279:E1279"/>
    <mergeCell ref="G1279:H1279"/>
    <mergeCell ref="C1280:E1280"/>
    <mergeCell ref="G1280:H1280"/>
    <mergeCell ref="C1281:E1281"/>
    <mergeCell ref="G1281:H1281"/>
    <mergeCell ref="C1282:E1282"/>
    <mergeCell ref="G1282:H1282"/>
    <mergeCell ref="C1283:E1283"/>
    <mergeCell ref="G1283:H1283"/>
    <mergeCell ref="C1284:E1284"/>
    <mergeCell ref="G1284:H1284"/>
    <mergeCell ref="C1285:E1285"/>
    <mergeCell ref="G1285:H1285"/>
    <mergeCell ref="C1286:E1286"/>
    <mergeCell ref="G1286:H1286"/>
    <mergeCell ref="C1287:E1287"/>
    <mergeCell ref="G1287:H1287"/>
    <mergeCell ref="C1288:E1288"/>
    <mergeCell ref="G1288:H1288"/>
    <mergeCell ref="C1289:E1289"/>
    <mergeCell ref="G1289:H1289"/>
    <mergeCell ref="C1290:E1290"/>
    <mergeCell ref="G1290:H1290"/>
    <mergeCell ref="C1291:E1291"/>
    <mergeCell ref="G1291:H1291"/>
    <mergeCell ref="C1292:E1292"/>
    <mergeCell ref="G1292:H1292"/>
    <mergeCell ref="C1293:E1293"/>
    <mergeCell ref="G1293:H1293"/>
    <mergeCell ref="C1294:E1294"/>
    <mergeCell ref="G1294:H1294"/>
    <mergeCell ref="C1295:E1295"/>
    <mergeCell ref="G1295:H1295"/>
    <mergeCell ref="C1296:E1296"/>
    <mergeCell ref="G1296:H1296"/>
    <mergeCell ref="C1297:E1297"/>
    <mergeCell ref="G1297:H1297"/>
    <mergeCell ref="C1298:E1298"/>
    <mergeCell ref="G1298:H1298"/>
    <mergeCell ref="C1299:E1299"/>
    <mergeCell ref="G1299:H1299"/>
    <mergeCell ref="C1300:E1300"/>
    <mergeCell ref="G1300:H1300"/>
    <mergeCell ref="C1301:E1301"/>
    <mergeCell ref="G1301:H1301"/>
    <mergeCell ref="C1302:E1302"/>
    <mergeCell ref="G1302:H1302"/>
    <mergeCell ref="C1303:E1303"/>
    <mergeCell ref="G1303:H1303"/>
    <mergeCell ref="C1304:E1304"/>
    <mergeCell ref="G1304:H1304"/>
    <mergeCell ref="C1305:E1305"/>
    <mergeCell ref="G1305:H1305"/>
    <mergeCell ref="C1306:E1306"/>
    <mergeCell ref="G1306:H1306"/>
    <mergeCell ref="C1307:E1307"/>
    <mergeCell ref="G1307:H1307"/>
    <mergeCell ref="C1308:E1308"/>
    <mergeCell ref="G1308:H1308"/>
  </mergeCells>
  <printOptions horizontalCentered="1"/>
  <pageMargins left="0.19975" right="0.19975" top="0.59375" bottom="0" header="0.59375" footer="0"/>
  <pageSetup paperSize="9" orientation="portrait"/>
  <headerFooter/>
  <rowBreaks count="134" manualBreakCount="134">
    <brk id="8" max="16383" man="1"/>
    <brk id="17" max="16383" man="1"/>
    <brk id="27" max="16383" man="1"/>
    <brk id="36" max="16383" man="1"/>
    <brk id="46" max="16383" man="1"/>
    <brk id="55" max="16383" man="1"/>
    <brk id="65" max="16383" man="1"/>
    <brk id="75" max="16383" man="1"/>
    <brk id="82" max="16383" man="1"/>
    <brk id="89" max="16383" man="1"/>
    <brk id="98" max="16383" man="1"/>
    <brk id="104" max="16383" man="1"/>
    <brk id="110" max="16383" man="1"/>
    <brk id="116" max="16383" man="1"/>
    <brk id="122" max="16383" man="1"/>
    <brk id="128" max="16383" man="1"/>
    <brk id="135" max="16383" man="1"/>
    <brk id="143" max="16383" man="1"/>
    <brk id="153" max="16383" man="1"/>
    <brk id="169" max="16383" man="1"/>
    <brk id="175" max="16383" man="1"/>
    <brk id="184" max="16383" man="1"/>
    <brk id="193" max="16383" man="1"/>
    <brk id="202" max="16383" man="1"/>
    <brk id="211" max="16383" man="1"/>
    <brk id="220" max="16383" man="1"/>
    <brk id="229" max="16383" man="1"/>
    <brk id="238" max="16383" man="1"/>
    <brk id="248" max="16383" man="1"/>
    <brk id="258" max="16383" man="1"/>
    <brk id="267" max="16383" man="1"/>
    <brk id="276" max="16383" man="1"/>
    <brk id="284" max="16383" man="1"/>
    <brk id="294" max="16383" man="1"/>
    <brk id="305" max="16383" man="1"/>
    <brk id="313" max="16383" man="1"/>
    <brk id="321" max="16383" man="1"/>
    <brk id="331" max="16383" man="1"/>
    <brk id="341" max="16383" man="1"/>
    <brk id="350" max="16383" man="1"/>
    <brk id="358" max="16383" man="1"/>
    <brk id="368" max="16383" man="1"/>
    <brk id="379" max="16383" man="1"/>
    <brk id="389" max="16383" man="1"/>
    <brk id="399" max="16383" man="1"/>
    <brk id="409" max="16383" man="1"/>
    <brk id="419" max="16383" man="1"/>
    <brk id="428" max="16383" man="1"/>
    <brk id="438" max="16383" man="1"/>
    <brk id="446" max="16383" man="1"/>
    <brk id="455" max="16383" man="1"/>
    <brk id="464" max="16383" man="1"/>
    <brk id="473" max="16383" man="1"/>
    <brk id="483" max="16383" man="1"/>
    <brk id="493" max="16383" man="1"/>
    <brk id="503" max="16383" man="1"/>
    <brk id="512" max="16383" man="1"/>
    <brk id="522" max="16383" man="1"/>
    <brk id="532" max="16383" man="1"/>
    <brk id="541" max="16383" man="1"/>
    <brk id="552" max="16383" man="1"/>
    <brk id="565" max="16383" man="1"/>
    <brk id="572" max="16383" man="1"/>
    <brk id="581" max="16383" man="1"/>
    <brk id="593" max="16383" man="1"/>
    <brk id="601" max="16383" man="1"/>
    <brk id="611" max="16383" man="1"/>
    <brk id="620" max="16383" man="1"/>
    <brk id="634" max="16383" man="1"/>
    <brk id="643" max="16383" man="1"/>
    <brk id="653" max="16383" man="1"/>
    <brk id="663" max="16383" man="1"/>
    <brk id="673" max="16383" man="1"/>
    <brk id="682" max="16383" man="1"/>
    <brk id="695" max="16383" man="1"/>
    <brk id="705" max="16383" man="1"/>
    <brk id="715" max="16383" man="1"/>
    <brk id="725" max="16383" man="1"/>
    <brk id="735" max="16383" man="1"/>
    <brk id="746" max="16383" man="1"/>
    <brk id="756" max="16383" man="1"/>
    <brk id="767" max="16383" man="1"/>
    <brk id="776" max="16383" man="1"/>
    <brk id="786" max="16383" man="1"/>
    <brk id="795" max="16383" man="1"/>
    <brk id="804" max="16383" man="1"/>
    <brk id="816" max="16383" man="1"/>
    <brk id="827" max="16383" man="1"/>
    <brk id="839" max="16383" man="1"/>
    <brk id="848" max="16383" man="1"/>
    <brk id="859" max="16383" man="1"/>
    <brk id="869" max="16383" man="1"/>
    <brk id="878" max="16383" man="1"/>
    <brk id="888" max="16383" man="1"/>
    <brk id="898" max="16383" man="1"/>
    <brk id="909" max="16383" man="1"/>
    <brk id="921" max="16383" man="1"/>
    <brk id="930" max="16383" man="1"/>
    <brk id="940" max="16383" man="1"/>
    <brk id="949" max="16383" man="1"/>
    <brk id="960" max="16383" man="1"/>
    <brk id="968" max="16383" man="1"/>
    <brk id="976" max="16383" man="1"/>
    <brk id="985" max="16383" man="1"/>
    <brk id="994" max="16383" man="1"/>
    <brk id="1003" max="16383" man="1"/>
    <brk id="1011" max="16383" man="1"/>
    <brk id="1019" max="16383" man="1"/>
    <brk id="1029" max="16383" man="1"/>
    <brk id="1038" max="16383" man="1"/>
    <brk id="1049" max="16383" man="1"/>
    <brk id="1060" max="16383" man="1"/>
    <brk id="1070" max="16383" man="1"/>
    <brk id="1079" max="16383" man="1"/>
    <brk id="1088" max="16383" man="1"/>
    <brk id="1097" max="16383" man="1"/>
    <brk id="1108" max="16383" man="1"/>
    <brk id="1118" max="16383" man="1"/>
    <brk id="1126" max="16383" man="1"/>
    <brk id="1136" max="16383" man="1"/>
    <brk id="1145" max="16383" man="1"/>
    <brk id="1150" max="16383" man="1"/>
    <brk id="1157" max="16383" man="1"/>
    <brk id="1171" max="16383" man="1"/>
    <brk id="1181" max="16383" man="1"/>
    <brk id="1187" max="16383" man="1"/>
    <brk id="1194" max="16383" man="1"/>
    <brk id="1202" max="16383" man="1"/>
    <brk id="1222" max="16383" man="1"/>
    <brk id="1236" max="16383" man="1"/>
    <brk id="1244" max="16383" man="1"/>
    <brk id="1253" max="16383" man="1"/>
    <brk id="1262" max="16383" man="1"/>
    <brk id="1273"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4"/>
  <sheetViews>
    <sheetView showGridLines="0" workbookViewId="0">
      <selection activeCell="A1" sqref="A1:C1"/>
    </sheetView>
  </sheetViews>
  <sheetFormatPr defaultColWidth="9" defaultRowHeight="12"/>
  <cols>
    <col min="1" max="1" width="11.8285714285714" customWidth="1"/>
    <col min="2" max="2" width="14.8285714285714" customWidth="1"/>
    <col min="3" max="3" width="11.8285714285714" customWidth="1"/>
    <col min="4" max="4" width="9.5047619047619" customWidth="1"/>
    <col min="5" max="5" width="16.3333333333333" customWidth="1"/>
    <col min="6" max="6" width="11.5047619047619" customWidth="1"/>
    <col min="7" max="7" width="4.83809523809524" customWidth="1"/>
    <col min="8" max="8" width="16" customWidth="1"/>
    <col min="9" max="9" width="16.5047619047619" customWidth="1"/>
  </cols>
  <sheetData>
    <row r="1" ht="14.25" customHeight="1" spans="1:9">
      <c r="A1" s="21" t="s">
        <v>4724</v>
      </c>
      <c r="B1" s="21"/>
      <c r="C1" s="21"/>
      <c r="D1" s="22"/>
      <c r="E1" s="22"/>
      <c r="F1" s="22"/>
      <c r="G1" s="23"/>
      <c r="H1" s="23"/>
      <c r="I1" s="23"/>
    </row>
    <row r="2" ht="26.25" customHeight="1" spans="1:9">
      <c r="A2" s="24" t="s">
        <v>4725</v>
      </c>
      <c r="B2" s="24"/>
      <c r="C2" s="24"/>
      <c r="D2" s="24"/>
      <c r="E2" s="24"/>
      <c r="F2" s="24"/>
      <c r="G2" s="24"/>
      <c r="H2" s="24"/>
      <c r="I2" s="24"/>
    </row>
    <row r="3" ht="14.25" customHeight="1" spans="1:9">
      <c r="A3" s="21" t="s">
        <v>4</v>
      </c>
      <c r="B3" s="21"/>
      <c r="C3" s="21"/>
      <c r="D3" s="21"/>
      <c r="E3" s="21"/>
      <c r="F3" s="21"/>
      <c r="G3" s="21" t="s">
        <v>65</v>
      </c>
      <c r="H3" s="21"/>
      <c r="I3" s="21"/>
    </row>
    <row r="4" ht="24" customHeight="1" spans="1:9">
      <c r="A4" s="25" t="s">
        <v>5</v>
      </c>
      <c r="B4" s="26" t="s">
        <v>66</v>
      </c>
      <c r="C4" s="26" t="s">
        <v>67</v>
      </c>
      <c r="D4" s="26"/>
      <c r="E4" s="26" t="s">
        <v>68</v>
      </c>
      <c r="F4" s="26" t="s">
        <v>69</v>
      </c>
      <c r="G4" s="26"/>
      <c r="H4" s="26" t="s">
        <v>70</v>
      </c>
      <c r="I4" s="36" t="s">
        <v>8</v>
      </c>
    </row>
    <row r="5" ht="24" customHeight="1" spans="1:9">
      <c r="A5" s="27">
        <v>1</v>
      </c>
      <c r="B5" s="28"/>
      <c r="C5" s="29" t="s">
        <v>4726</v>
      </c>
      <c r="D5" s="29"/>
      <c r="E5" s="29"/>
      <c r="F5" s="29"/>
      <c r="G5" s="29"/>
      <c r="H5" s="29"/>
      <c r="I5" s="37"/>
    </row>
    <row r="6" ht="24" customHeight="1" spans="1:9">
      <c r="A6" s="27" t="s">
        <v>4727</v>
      </c>
      <c r="B6" s="28"/>
      <c r="C6" s="29" t="s">
        <v>4728</v>
      </c>
      <c r="D6" s="29"/>
      <c r="E6" s="29"/>
      <c r="F6" s="29"/>
      <c r="G6" s="29"/>
      <c r="H6" s="29"/>
      <c r="I6" s="37"/>
    </row>
    <row r="7" ht="25.5" customHeight="1" spans="1:9">
      <c r="A7" s="30"/>
      <c r="B7" s="28" t="s">
        <v>4729</v>
      </c>
      <c r="C7" s="29" t="s">
        <v>4730</v>
      </c>
      <c r="D7" s="29"/>
      <c r="E7" s="29" t="s">
        <v>4731</v>
      </c>
      <c r="F7" s="28" t="s">
        <v>83</v>
      </c>
      <c r="G7" s="28"/>
      <c r="H7" s="31">
        <v>40735.23</v>
      </c>
      <c r="I7" s="37"/>
    </row>
    <row r="8" ht="25.5" customHeight="1" spans="1:9">
      <c r="A8" s="30"/>
      <c r="B8" s="28" t="s">
        <v>4732</v>
      </c>
      <c r="C8" s="29" t="s">
        <v>4733</v>
      </c>
      <c r="D8" s="29"/>
      <c r="E8" s="29" t="s">
        <v>4734</v>
      </c>
      <c r="F8" s="28" t="s">
        <v>83</v>
      </c>
      <c r="G8" s="28"/>
      <c r="H8" s="31">
        <v>2056.54</v>
      </c>
      <c r="I8" s="37"/>
    </row>
    <row r="9" ht="48" customHeight="1" spans="1:9">
      <c r="A9" s="30"/>
      <c r="B9" s="28" t="s">
        <v>4735</v>
      </c>
      <c r="C9" s="29" t="s">
        <v>4736</v>
      </c>
      <c r="D9" s="29"/>
      <c r="E9" s="29" t="s">
        <v>4737</v>
      </c>
      <c r="F9" s="28" t="s">
        <v>220</v>
      </c>
      <c r="G9" s="28"/>
      <c r="H9" s="31">
        <v>3861.76</v>
      </c>
      <c r="I9" s="37"/>
    </row>
    <row r="10" ht="25.5" customHeight="1" spans="1:9">
      <c r="A10" s="30"/>
      <c r="B10" s="28" t="s">
        <v>4738</v>
      </c>
      <c r="C10" s="29" t="s">
        <v>4739</v>
      </c>
      <c r="D10" s="29"/>
      <c r="E10" s="29" t="s">
        <v>4740</v>
      </c>
      <c r="F10" s="28" t="s">
        <v>220</v>
      </c>
      <c r="G10" s="28"/>
      <c r="H10" s="31">
        <v>620</v>
      </c>
      <c r="I10" s="37"/>
    </row>
    <row r="11" ht="25.5" customHeight="1" spans="1:9">
      <c r="A11" s="30"/>
      <c r="B11" s="28" t="s">
        <v>4741</v>
      </c>
      <c r="C11" s="29" t="s">
        <v>4742</v>
      </c>
      <c r="D11" s="29"/>
      <c r="E11" s="29" t="s">
        <v>4743</v>
      </c>
      <c r="F11" s="28" t="s">
        <v>220</v>
      </c>
      <c r="G11" s="28"/>
      <c r="H11" s="31">
        <v>660.28</v>
      </c>
      <c r="I11" s="37"/>
    </row>
    <row r="12" ht="48" customHeight="1" spans="1:9">
      <c r="A12" s="30"/>
      <c r="B12" s="28" t="s">
        <v>4744</v>
      </c>
      <c r="C12" s="29" t="s">
        <v>4745</v>
      </c>
      <c r="D12" s="29"/>
      <c r="E12" s="29" t="s">
        <v>4746</v>
      </c>
      <c r="F12" s="28" t="s">
        <v>220</v>
      </c>
      <c r="G12" s="28"/>
      <c r="H12" s="31">
        <v>989.8</v>
      </c>
      <c r="I12" s="37"/>
    </row>
    <row r="13" ht="48" customHeight="1" spans="1:9">
      <c r="A13" s="30"/>
      <c r="B13" s="28" t="s">
        <v>4747</v>
      </c>
      <c r="C13" s="29" t="s">
        <v>4748</v>
      </c>
      <c r="D13" s="29"/>
      <c r="E13" s="29" t="s">
        <v>4749</v>
      </c>
      <c r="F13" s="28" t="s">
        <v>220</v>
      </c>
      <c r="G13" s="28"/>
      <c r="H13" s="31">
        <v>1059.97</v>
      </c>
      <c r="I13" s="37"/>
    </row>
    <row r="14" ht="24" customHeight="1" spans="1:9">
      <c r="A14" s="27" t="s">
        <v>4727</v>
      </c>
      <c r="B14" s="28"/>
      <c r="C14" s="29" t="s">
        <v>4750</v>
      </c>
      <c r="D14" s="29"/>
      <c r="E14" s="29"/>
      <c r="F14" s="29"/>
      <c r="G14" s="29"/>
      <c r="H14" s="29"/>
      <c r="I14" s="37"/>
    </row>
    <row r="15" ht="70.5" customHeight="1" spans="1:9">
      <c r="A15" s="30"/>
      <c r="B15" s="28" t="s">
        <v>4751</v>
      </c>
      <c r="C15" s="29" t="s">
        <v>4752</v>
      </c>
      <c r="D15" s="29"/>
      <c r="E15" s="29" t="s">
        <v>4753</v>
      </c>
      <c r="F15" s="28" t="s">
        <v>83</v>
      </c>
      <c r="G15" s="28"/>
      <c r="H15" s="31">
        <v>41339.75</v>
      </c>
      <c r="I15" s="37"/>
    </row>
    <row r="16" ht="70.5" customHeight="1" spans="1:9">
      <c r="A16" s="30"/>
      <c r="B16" s="28" t="s">
        <v>4754</v>
      </c>
      <c r="C16" s="29" t="s">
        <v>4755</v>
      </c>
      <c r="D16" s="29"/>
      <c r="E16" s="29" t="s">
        <v>4756</v>
      </c>
      <c r="F16" s="28" t="s">
        <v>83</v>
      </c>
      <c r="G16" s="28"/>
      <c r="H16" s="31">
        <v>245.1</v>
      </c>
      <c r="I16" s="37"/>
    </row>
    <row r="17" ht="36.75" customHeight="1" spans="1:9">
      <c r="A17" s="30"/>
      <c r="B17" s="28" t="s">
        <v>4757</v>
      </c>
      <c r="C17" s="29" t="s">
        <v>4758</v>
      </c>
      <c r="D17" s="29"/>
      <c r="E17" s="29" t="s">
        <v>4759</v>
      </c>
      <c r="F17" s="28" t="s">
        <v>83</v>
      </c>
      <c r="G17" s="28"/>
      <c r="H17" s="31">
        <v>1792.85</v>
      </c>
      <c r="I17" s="37"/>
    </row>
    <row r="18" ht="24" customHeight="1" spans="1:9">
      <c r="A18" s="27">
        <v>2</v>
      </c>
      <c r="B18" s="28"/>
      <c r="C18" s="29" t="s">
        <v>4760</v>
      </c>
      <c r="D18" s="29"/>
      <c r="E18" s="29"/>
      <c r="F18" s="28"/>
      <c r="G18" s="28"/>
      <c r="H18" s="28"/>
      <c r="I18" s="37"/>
    </row>
    <row r="19" ht="24" customHeight="1" spans="1:9">
      <c r="A19" s="27" t="s">
        <v>4727</v>
      </c>
      <c r="B19" s="28"/>
      <c r="C19" s="29"/>
      <c r="D19" s="29"/>
      <c r="E19" s="29"/>
      <c r="F19" s="28"/>
      <c r="G19" s="28"/>
      <c r="H19" s="28"/>
      <c r="I19" s="37"/>
    </row>
    <row r="20" ht="24" customHeight="1" spans="1:9">
      <c r="A20" s="27" t="s">
        <v>4727</v>
      </c>
      <c r="B20" s="28"/>
      <c r="C20" s="29"/>
      <c r="D20" s="29"/>
      <c r="E20" s="29"/>
      <c r="F20" s="28"/>
      <c r="G20" s="28"/>
      <c r="H20" s="28"/>
      <c r="I20" s="37"/>
    </row>
    <row r="21" ht="18" customHeight="1" spans="1:9">
      <c r="A21" s="27">
        <v>3</v>
      </c>
      <c r="B21" s="28"/>
      <c r="C21" s="29" t="s">
        <v>4761</v>
      </c>
      <c r="D21" s="29"/>
      <c r="E21" s="29"/>
      <c r="F21" s="29"/>
      <c r="G21" s="29"/>
      <c r="H21" s="29"/>
      <c r="I21" s="37"/>
    </row>
    <row r="22" ht="18" customHeight="1" spans="1:9">
      <c r="A22" s="27" t="s">
        <v>4727</v>
      </c>
      <c r="B22" s="28"/>
      <c r="C22" s="29"/>
      <c r="D22" s="29"/>
      <c r="E22" s="29"/>
      <c r="F22" s="29"/>
      <c r="G22" s="29"/>
      <c r="H22" s="29"/>
      <c r="I22" s="37"/>
    </row>
    <row r="23" ht="18" customHeight="1" spans="1:9">
      <c r="A23" s="27" t="s">
        <v>4727</v>
      </c>
      <c r="B23" s="28"/>
      <c r="C23" s="29"/>
      <c r="D23" s="29"/>
      <c r="E23" s="29"/>
      <c r="F23" s="29"/>
      <c r="G23" s="29"/>
      <c r="H23" s="29"/>
      <c r="I23" s="37"/>
    </row>
    <row r="24" ht="18" customHeight="1" spans="1:9">
      <c r="A24" s="32"/>
      <c r="B24" s="33"/>
      <c r="C24" s="34"/>
      <c r="D24" s="34"/>
      <c r="E24" s="34"/>
      <c r="F24" s="33"/>
      <c r="G24" s="33"/>
      <c r="H24" s="35"/>
      <c r="I24" s="38"/>
    </row>
  </sheetData>
  <mergeCells count="48">
    <mergeCell ref="A1:C1"/>
    <mergeCell ref="D1:F1"/>
    <mergeCell ref="G1:I1"/>
    <mergeCell ref="A2:I2"/>
    <mergeCell ref="A3:F3"/>
    <mergeCell ref="G3:I3"/>
    <mergeCell ref="C4:D4"/>
    <mergeCell ref="F4:G4"/>
    <mergeCell ref="C5:D5"/>
    <mergeCell ref="F5:G5"/>
    <mergeCell ref="C6:D6"/>
    <mergeCell ref="F6:G6"/>
    <mergeCell ref="C7:D7"/>
    <mergeCell ref="F7:G7"/>
    <mergeCell ref="C8:D8"/>
    <mergeCell ref="F8:G8"/>
    <mergeCell ref="C9:D9"/>
    <mergeCell ref="F9:G9"/>
    <mergeCell ref="C10:D10"/>
    <mergeCell ref="F10:G10"/>
    <mergeCell ref="C11:D11"/>
    <mergeCell ref="F11:G11"/>
    <mergeCell ref="C12:D12"/>
    <mergeCell ref="F12:G12"/>
    <mergeCell ref="C13:D13"/>
    <mergeCell ref="F13:G13"/>
    <mergeCell ref="C14:D14"/>
    <mergeCell ref="F14:G14"/>
    <mergeCell ref="C15:D15"/>
    <mergeCell ref="F15:G15"/>
    <mergeCell ref="C16:D16"/>
    <mergeCell ref="F16:G16"/>
    <mergeCell ref="C17:D17"/>
    <mergeCell ref="F17:G17"/>
    <mergeCell ref="C18:D18"/>
    <mergeCell ref="F18:G18"/>
    <mergeCell ref="C19:D19"/>
    <mergeCell ref="F19:G19"/>
    <mergeCell ref="C20:D20"/>
    <mergeCell ref="F20:G20"/>
    <mergeCell ref="C21:D21"/>
    <mergeCell ref="F21:G21"/>
    <mergeCell ref="C22:D22"/>
    <mergeCell ref="F22:G22"/>
    <mergeCell ref="C23:D23"/>
    <mergeCell ref="F23:G23"/>
    <mergeCell ref="C24:D24"/>
    <mergeCell ref="F24:G24"/>
  </mergeCells>
  <printOptions horizontalCentered="1"/>
  <pageMargins left="0.19975" right="0.19975" top="0.59375" bottom="0" header="0.59375"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7"/>
  <sheetViews>
    <sheetView showGridLines="0" topLeftCell="A3" workbookViewId="0">
      <selection activeCell="I21" sqref="I21"/>
    </sheetView>
  </sheetViews>
  <sheetFormatPr defaultColWidth="9" defaultRowHeight="12"/>
  <cols>
    <col min="1" max="1" width="10" customWidth="1"/>
    <col min="2" max="2" width="9" customWidth="1"/>
    <col min="3" max="3" width="13.5047619047619" customWidth="1"/>
    <col min="4" max="4" width="7.83809523809524" customWidth="1"/>
    <col min="5" max="5" width="30.6666666666667" customWidth="1"/>
    <col min="6" max="6" width="3.82857142857143" customWidth="1"/>
    <col min="7" max="7" width="13.1714285714286" customWidth="1"/>
    <col min="8" max="8" width="5.66666666666667" customWidth="1"/>
    <col min="9" max="9" width="19.3333333333333" customWidth="1"/>
  </cols>
  <sheetData>
    <row r="1" ht="14.25" customHeight="1" spans="1:9">
      <c r="A1" s="2" t="s">
        <v>4762</v>
      </c>
      <c r="B1" s="2"/>
      <c r="C1" s="2"/>
      <c r="D1" s="2"/>
      <c r="E1" s="2"/>
      <c r="F1" s="2"/>
      <c r="G1" s="2"/>
      <c r="H1" s="13"/>
      <c r="I1" s="13"/>
    </row>
    <row r="2" ht="29.25" customHeight="1" spans="1:9">
      <c r="A2" s="18" t="s">
        <v>4763</v>
      </c>
      <c r="B2" s="18"/>
      <c r="C2" s="18"/>
      <c r="D2" s="18"/>
      <c r="E2" s="18"/>
      <c r="F2" s="18"/>
      <c r="G2" s="18"/>
      <c r="H2" s="18"/>
      <c r="I2" s="18"/>
    </row>
    <row r="3" ht="14.25" customHeight="1" spans="1:9">
      <c r="A3" s="4" t="s">
        <v>4</v>
      </c>
      <c r="B3" s="4"/>
      <c r="C3" s="4"/>
      <c r="D3" s="4"/>
      <c r="E3" s="4"/>
      <c r="F3" s="4"/>
      <c r="G3" s="4"/>
      <c r="H3" s="2" t="s">
        <v>65</v>
      </c>
      <c r="I3" s="2"/>
    </row>
    <row r="4" ht="19.5" customHeight="1" spans="1:9">
      <c r="A4" s="5" t="s">
        <v>5</v>
      </c>
      <c r="B4" s="5"/>
      <c r="C4" s="6" t="s">
        <v>67</v>
      </c>
      <c r="D4" s="6"/>
      <c r="E4" s="6"/>
      <c r="F4" s="6"/>
      <c r="G4" s="6" t="s">
        <v>4764</v>
      </c>
      <c r="H4" s="6"/>
      <c r="I4" s="14" t="s">
        <v>8</v>
      </c>
    </row>
    <row r="5" ht="19.5" customHeight="1" spans="1:9">
      <c r="A5" s="7" t="s">
        <v>28</v>
      </c>
      <c r="B5" s="7"/>
      <c r="C5" s="8" t="s">
        <v>4765</v>
      </c>
      <c r="D5" s="8"/>
      <c r="E5" s="8"/>
      <c r="F5" s="8"/>
      <c r="G5" s="19"/>
      <c r="H5" s="19"/>
      <c r="I5" s="15"/>
    </row>
    <row r="6" ht="19.5" customHeight="1" spans="1:9">
      <c r="A6" s="7" t="s">
        <v>9</v>
      </c>
      <c r="B6" s="7"/>
      <c r="C6" s="8" t="s">
        <v>4766</v>
      </c>
      <c r="D6" s="8"/>
      <c r="E6" s="8"/>
      <c r="F6" s="8"/>
      <c r="G6" s="19"/>
      <c r="H6" s="19"/>
      <c r="I6" s="15" t="s">
        <v>4767</v>
      </c>
    </row>
    <row r="7" ht="19.5" customHeight="1" spans="1:9">
      <c r="A7" s="7" t="s">
        <v>13</v>
      </c>
      <c r="B7" s="7"/>
      <c r="C7" s="8" t="s">
        <v>4768</v>
      </c>
      <c r="D7" s="8"/>
      <c r="E7" s="8"/>
      <c r="F7" s="8"/>
      <c r="G7" s="19">
        <v>6862382</v>
      </c>
      <c r="H7" s="19"/>
      <c r="I7" s="15"/>
    </row>
    <row r="8" ht="19.5" customHeight="1" spans="1:9">
      <c r="A8" s="7" t="s">
        <v>40</v>
      </c>
      <c r="B8" s="7"/>
      <c r="C8" s="8" t="s">
        <v>4769</v>
      </c>
      <c r="D8" s="8"/>
      <c r="E8" s="8"/>
      <c r="F8" s="8"/>
      <c r="G8" s="19" t="s">
        <v>4770</v>
      </c>
      <c r="H8" s="19"/>
      <c r="I8" s="15" t="s">
        <v>4771</v>
      </c>
    </row>
    <row r="9" ht="19.5" customHeight="1" spans="1:9">
      <c r="A9" s="7" t="s">
        <v>2430</v>
      </c>
      <c r="B9" s="7"/>
      <c r="C9" s="8" t="s">
        <v>4772</v>
      </c>
      <c r="D9" s="8"/>
      <c r="E9" s="8"/>
      <c r="F9" s="8"/>
      <c r="G9" s="19">
        <v>6862382</v>
      </c>
      <c r="H9" s="19"/>
      <c r="I9" s="15" t="s">
        <v>4773</v>
      </c>
    </row>
    <row r="10" ht="19.5" customHeight="1" spans="1:9">
      <c r="A10" s="7" t="s">
        <v>15</v>
      </c>
      <c r="B10" s="7"/>
      <c r="C10" s="8" t="s">
        <v>4774</v>
      </c>
      <c r="D10" s="8"/>
      <c r="E10" s="8"/>
      <c r="F10" s="8"/>
      <c r="G10" s="19"/>
      <c r="H10" s="19"/>
      <c r="I10" s="15" t="s">
        <v>4775</v>
      </c>
    </row>
    <row r="11" ht="19.5" customHeight="1" spans="1:9">
      <c r="A11" s="7" t="s">
        <v>17</v>
      </c>
      <c r="B11" s="7"/>
      <c r="C11" s="8" t="s">
        <v>4776</v>
      </c>
      <c r="D11" s="8"/>
      <c r="E11" s="8"/>
      <c r="F11" s="8"/>
      <c r="G11" s="19"/>
      <c r="H11" s="19"/>
      <c r="I11" s="15" t="s">
        <v>4777</v>
      </c>
    </row>
    <row r="12" ht="19.5" customHeight="1" spans="1:9">
      <c r="A12" s="7" t="s">
        <v>38</v>
      </c>
      <c r="B12" s="7"/>
      <c r="C12" s="8" t="s">
        <v>4778</v>
      </c>
      <c r="D12" s="8"/>
      <c r="E12" s="8"/>
      <c r="F12" s="8"/>
      <c r="G12" s="19"/>
      <c r="H12" s="19"/>
      <c r="I12" s="15"/>
    </row>
    <row r="13" ht="19.5" customHeight="1" spans="1:9">
      <c r="A13" s="7" t="s">
        <v>33</v>
      </c>
      <c r="B13" s="7"/>
      <c r="C13" s="8" t="s">
        <v>4761</v>
      </c>
      <c r="D13" s="8"/>
      <c r="E13" s="8"/>
      <c r="F13" s="8"/>
      <c r="G13" s="19"/>
      <c r="H13" s="19"/>
      <c r="I13" s="15"/>
    </row>
    <row r="14" ht="19.5" customHeight="1" spans="1:9">
      <c r="A14" s="7"/>
      <c r="B14" s="7"/>
      <c r="C14" s="8"/>
      <c r="D14" s="8"/>
      <c r="E14" s="8"/>
      <c r="F14" s="8"/>
      <c r="G14" s="19"/>
      <c r="H14" s="19"/>
      <c r="I14" s="15"/>
    </row>
    <row r="15" ht="19.5" customHeight="1" spans="1:9">
      <c r="A15" s="7"/>
      <c r="B15" s="7"/>
      <c r="C15" s="8"/>
      <c r="D15" s="8"/>
      <c r="E15" s="8"/>
      <c r="F15" s="8"/>
      <c r="G15" s="19"/>
      <c r="H15" s="19"/>
      <c r="I15" s="15"/>
    </row>
    <row r="16" ht="19.5" customHeight="1" spans="1:9">
      <c r="A16" s="7"/>
      <c r="B16" s="7"/>
      <c r="C16" s="8"/>
      <c r="D16" s="8"/>
      <c r="E16" s="8"/>
      <c r="F16" s="8"/>
      <c r="G16" s="19"/>
      <c r="H16" s="19"/>
      <c r="I16" s="15"/>
    </row>
    <row r="17" ht="19.5" customHeight="1" spans="1:9">
      <c r="A17" s="7"/>
      <c r="B17" s="7"/>
      <c r="C17" s="8"/>
      <c r="D17" s="8"/>
      <c r="E17" s="8"/>
      <c r="F17" s="8"/>
      <c r="G17" s="19"/>
      <c r="H17" s="19"/>
      <c r="I17" s="15"/>
    </row>
    <row r="18" ht="19.5" customHeight="1" spans="1:9">
      <c r="A18" s="7"/>
      <c r="B18" s="7"/>
      <c r="C18" s="8"/>
      <c r="D18" s="8"/>
      <c r="E18" s="8"/>
      <c r="F18" s="8"/>
      <c r="G18" s="19"/>
      <c r="H18" s="19"/>
      <c r="I18" s="15"/>
    </row>
    <row r="19" ht="19.5" customHeight="1" spans="1:9">
      <c r="A19" s="7"/>
      <c r="B19" s="7"/>
      <c r="C19" s="8"/>
      <c r="D19" s="8"/>
      <c r="E19" s="8"/>
      <c r="F19" s="8"/>
      <c r="G19" s="19"/>
      <c r="H19" s="19"/>
      <c r="I19" s="15"/>
    </row>
    <row r="20" ht="19.5" customHeight="1" spans="1:9">
      <c r="A20" s="7"/>
      <c r="B20" s="7"/>
      <c r="C20" s="8"/>
      <c r="D20" s="8"/>
      <c r="E20" s="8"/>
      <c r="F20" s="8"/>
      <c r="G20" s="19"/>
      <c r="H20" s="19"/>
      <c r="I20" s="15"/>
    </row>
    <row r="21" ht="19.5" customHeight="1" spans="1:9">
      <c r="A21" s="7"/>
      <c r="B21" s="7"/>
      <c r="C21" s="8"/>
      <c r="D21" s="8"/>
      <c r="E21" s="8"/>
      <c r="F21" s="8"/>
      <c r="G21" s="19"/>
      <c r="H21" s="19"/>
      <c r="I21" s="15"/>
    </row>
    <row r="22" ht="19.5" customHeight="1" spans="1:9">
      <c r="A22" s="7"/>
      <c r="B22" s="7"/>
      <c r="C22" s="8"/>
      <c r="D22" s="8"/>
      <c r="E22" s="8"/>
      <c r="F22" s="8"/>
      <c r="G22" s="19"/>
      <c r="H22" s="19"/>
      <c r="I22" s="15"/>
    </row>
    <row r="23" ht="19.5" customHeight="1" spans="1:9">
      <c r="A23" s="7"/>
      <c r="B23" s="7"/>
      <c r="C23" s="8"/>
      <c r="D23" s="8"/>
      <c r="E23" s="8"/>
      <c r="F23" s="8"/>
      <c r="G23" s="19"/>
      <c r="H23" s="19"/>
      <c r="I23" s="15"/>
    </row>
    <row r="24" ht="19.5" customHeight="1" spans="1:9">
      <c r="A24" s="7"/>
      <c r="B24" s="7"/>
      <c r="C24" s="8"/>
      <c r="D24" s="8"/>
      <c r="E24" s="8"/>
      <c r="F24" s="8"/>
      <c r="G24" s="19"/>
      <c r="H24" s="19"/>
      <c r="I24" s="15"/>
    </row>
    <row r="25" ht="19.5" customHeight="1" spans="1:9">
      <c r="A25" s="7"/>
      <c r="B25" s="7"/>
      <c r="C25" s="8"/>
      <c r="D25" s="8"/>
      <c r="E25" s="8"/>
      <c r="F25" s="8"/>
      <c r="G25" s="19"/>
      <c r="H25" s="19"/>
      <c r="I25" s="15"/>
    </row>
    <row r="26" ht="19.5" customHeight="1" spans="1:9">
      <c r="A26" s="7"/>
      <c r="B26" s="7"/>
      <c r="C26" s="8"/>
      <c r="D26" s="8"/>
      <c r="E26" s="8"/>
      <c r="F26" s="8"/>
      <c r="G26" s="19"/>
      <c r="H26" s="19"/>
      <c r="I26" s="15"/>
    </row>
    <row r="27" ht="19.5" customHeight="1" spans="1:9">
      <c r="A27" s="7"/>
      <c r="B27" s="7"/>
      <c r="C27" s="8"/>
      <c r="D27" s="8"/>
      <c r="E27" s="8"/>
      <c r="F27" s="8"/>
      <c r="G27" s="19"/>
      <c r="H27" s="19"/>
      <c r="I27" s="15"/>
    </row>
    <row r="28" ht="19.5" customHeight="1" spans="1:9">
      <c r="A28" s="7"/>
      <c r="B28" s="7"/>
      <c r="C28" s="8"/>
      <c r="D28" s="8"/>
      <c r="E28" s="8"/>
      <c r="F28" s="8"/>
      <c r="G28" s="19"/>
      <c r="H28" s="19"/>
      <c r="I28" s="15"/>
    </row>
    <row r="29" ht="19.5" customHeight="1" spans="1:9">
      <c r="A29" s="7"/>
      <c r="B29" s="7"/>
      <c r="C29" s="8"/>
      <c r="D29" s="8"/>
      <c r="E29" s="8"/>
      <c r="F29" s="8"/>
      <c r="G29" s="19"/>
      <c r="H29" s="19"/>
      <c r="I29" s="15"/>
    </row>
    <row r="30" ht="19.5" customHeight="1" spans="1:9">
      <c r="A30" s="7"/>
      <c r="B30" s="7"/>
      <c r="C30" s="8"/>
      <c r="D30" s="8"/>
      <c r="E30" s="8"/>
      <c r="F30" s="8"/>
      <c r="G30" s="19"/>
      <c r="H30" s="19"/>
      <c r="I30" s="15"/>
    </row>
    <row r="31" ht="19.5" customHeight="1" spans="1:9">
      <c r="A31" s="7"/>
      <c r="B31" s="7"/>
      <c r="C31" s="8"/>
      <c r="D31" s="8"/>
      <c r="E31" s="8"/>
      <c r="F31" s="8"/>
      <c r="G31" s="19"/>
      <c r="H31" s="19"/>
      <c r="I31" s="15"/>
    </row>
    <row r="32" ht="19.5" customHeight="1" spans="1:9">
      <c r="A32" s="7"/>
      <c r="B32" s="7"/>
      <c r="C32" s="8"/>
      <c r="D32" s="8"/>
      <c r="E32" s="8"/>
      <c r="F32" s="8"/>
      <c r="G32" s="19"/>
      <c r="H32" s="19"/>
      <c r="I32" s="15"/>
    </row>
    <row r="33" ht="19.5" customHeight="1" spans="1:9">
      <c r="A33" s="7"/>
      <c r="B33" s="7"/>
      <c r="C33" s="8"/>
      <c r="D33" s="8"/>
      <c r="E33" s="8"/>
      <c r="F33" s="8"/>
      <c r="G33" s="19"/>
      <c r="H33" s="19"/>
      <c r="I33" s="15"/>
    </row>
    <row r="34" ht="19.5" customHeight="1" spans="1:9">
      <c r="A34" s="7"/>
      <c r="B34" s="7"/>
      <c r="C34" s="8"/>
      <c r="D34" s="8"/>
      <c r="E34" s="8"/>
      <c r="F34" s="8"/>
      <c r="G34" s="19"/>
      <c r="H34" s="19"/>
      <c r="I34" s="15"/>
    </row>
    <row r="35" ht="19.5" customHeight="1" spans="1:9">
      <c r="A35" s="7"/>
      <c r="B35" s="7"/>
      <c r="C35" s="8"/>
      <c r="D35" s="8"/>
      <c r="E35" s="8"/>
      <c r="F35" s="8"/>
      <c r="G35" s="19"/>
      <c r="H35" s="19"/>
      <c r="I35" s="15"/>
    </row>
    <row r="36" ht="19.5" customHeight="1" spans="1:9">
      <c r="A36" s="10"/>
      <c r="B36" s="10"/>
      <c r="C36" s="20"/>
      <c r="D36" s="20"/>
      <c r="E36" s="20"/>
      <c r="F36" s="20"/>
      <c r="G36" s="11"/>
      <c r="H36" s="11"/>
      <c r="I36" s="17"/>
    </row>
    <row r="37" ht="18" customHeight="1" spans="1:9">
      <c r="A37" s="4" t="s">
        <v>4779</v>
      </c>
      <c r="B37" s="4"/>
      <c r="C37" s="4"/>
      <c r="D37" s="4"/>
      <c r="E37" s="4"/>
      <c r="F37" s="4"/>
      <c r="G37" s="4"/>
      <c r="H37" s="4"/>
      <c r="I37" s="4"/>
    </row>
  </sheetData>
  <mergeCells count="105">
    <mergeCell ref="A1:G1"/>
    <mergeCell ref="H1:I1"/>
    <mergeCell ref="A2:I2"/>
    <mergeCell ref="A3:G3"/>
    <mergeCell ref="H3:I3"/>
    <mergeCell ref="A4:B4"/>
    <mergeCell ref="C4:F4"/>
    <mergeCell ref="G4:H4"/>
    <mergeCell ref="A5:B5"/>
    <mergeCell ref="C5:F5"/>
    <mergeCell ref="G5:H5"/>
    <mergeCell ref="A6:B6"/>
    <mergeCell ref="C6:F6"/>
    <mergeCell ref="G6:H6"/>
    <mergeCell ref="A7:B7"/>
    <mergeCell ref="C7:F7"/>
    <mergeCell ref="G7:H7"/>
    <mergeCell ref="A8:B8"/>
    <mergeCell ref="C8:F8"/>
    <mergeCell ref="G8:H8"/>
    <mergeCell ref="A9:B9"/>
    <mergeCell ref="C9:F9"/>
    <mergeCell ref="G9:H9"/>
    <mergeCell ref="A10:B10"/>
    <mergeCell ref="C10:F10"/>
    <mergeCell ref="G10:H10"/>
    <mergeCell ref="A11:B11"/>
    <mergeCell ref="C11:F11"/>
    <mergeCell ref="G11:H11"/>
    <mergeCell ref="A12:B12"/>
    <mergeCell ref="C12:F12"/>
    <mergeCell ref="G12:H12"/>
    <mergeCell ref="A13:B13"/>
    <mergeCell ref="C13:F13"/>
    <mergeCell ref="G13:H13"/>
    <mergeCell ref="A14:B14"/>
    <mergeCell ref="C14:F14"/>
    <mergeCell ref="G14:H14"/>
    <mergeCell ref="A15:B15"/>
    <mergeCell ref="C15:F15"/>
    <mergeCell ref="G15:H15"/>
    <mergeCell ref="A16:B16"/>
    <mergeCell ref="C16:F16"/>
    <mergeCell ref="G16:H16"/>
    <mergeCell ref="A17:B17"/>
    <mergeCell ref="C17:F17"/>
    <mergeCell ref="G17:H17"/>
    <mergeCell ref="A18:B18"/>
    <mergeCell ref="C18:F18"/>
    <mergeCell ref="G18:H18"/>
    <mergeCell ref="A19:B19"/>
    <mergeCell ref="C19:F19"/>
    <mergeCell ref="G19:H19"/>
    <mergeCell ref="A20:B20"/>
    <mergeCell ref="C20:F20"/>
    <mergeCell ref="G20:H20"/>
    <mergeCell ref="A21:B21"/>
    <mergeCell ref="C21:F21"/>
    <mergeCell ref="G21:H21"/>
    <mergeCell ref="A22:B22"/>
    <mergeCell ref="C22:F22"/>
    <mergeCell ref="G22:H22"/>
    <mergeCell ref="A23:B23"/>
    <mergeCell ref="C23:F23"/>
    <mergeCell ref="G23:H23"/>
    <mergeCell ref="A24:B24"/>
    <mergeCell ref="C24:F24"/>
    <mergeCell ref="G24:H24"/>
    <mergeCell ref="A25:B25"/>
    <mergeCell ref="C25:F25"/>
    <mergeCell ref="G25:H25"/>
    <mergeCell ref="A26:B26"/>
    <mergeCell ref="C26:F26"/>
    <mergeCell ref="G26:H26"/>
    <mergeCell ref="A27:B27"/>
    <mergeCell ref="C27:F27"/>
    <mergeCell ref="G27:H27"/>
    <mergeCell ref="A28:B28"/>
    <mergeCell ref="C28:F28"/>
    <mergeCell ref="G28:H28"/>
    <mergeCell ref="A29:B29"/>
    <mergeCell ref="C29:F29"/>
    <mergeCell ref="G29:H29"/>
    <mergeCell ref="A30:B30"/>
    <mergeCell ref="C30:F30"/>
    <mergeCell ref="G30:H30"/>
    <mergeCell ref="A31:B31"/>
    <mergeCell ref="C31:F31"/>
    <mergeCell ref="G31:H31"/>
    <mergeCell ref="A32:B32"/>
    <mergeCell ref="C32:F32"/>
    <mergeCell ref="G32:H32"/>
    <mergeCell ref="A33:B33"/>
    <mergeCell ref="C33:F33"/>
    <mergeCell ref="G33:H33"/>
    <mergeCell ref="A34:B34"/>
    <mergeCell ref="C34:F34"/>
    <mergeCell ref="G34:H34"/>
    <mergeCell ref="A35:B35"/>
    <mergeCell ref="C35:F35"/>
    <mergeCell ref="G35:H35"/>
    <mergeCell ref="A36:B36"/>
    <mergeCell ref="C36:F36"/>
    <mergeCell ref="G36:H36"/>
    <mergeCell ref="A37:I37"/>
  </mergeCells>
  <printOptions horizontalCentered="1"/>
  <pageMargins left="0.19975" right="0.19975" top="0.59375" bottom="0" header="0.59375"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5"/>
  <sheetViews>
    <sheetView showGridLines="0" topLeftCell="A15" workbookViewId="0">
      <selection activeCell="P28" sqref="P28"/>
    </sheetView>
  </sheetViews>
  <sheetFormatPr defaultColWidth="9" defaultRowHeight="12"/>
  <cols>
    <col min="1" max="1" width="10" style="1" customWidth="1"/>
    <col min="2" max="2" width="1" style="1" customWidth="1"/>
    <col min="3" max="3" width="21.5047619047619" style="1" customWidth="1"/>
    <col min="4" max="4" width="7.83809523809524" style="1" customWidth="1"/>
    <col min="5" max="5" width="0.666666666666667" style="1" customWidth="1"/>
    <col min="6" max="6" width="15.6666666666667" style="1" customWidth="1"/>
    <col min="7" max="7" width="12.6666666666667" style="1" customWidth="1"/>
    <col min="8" max="8" width="1.66666666666667" style="1" customWidth="1"/>
    <col min="9" max="9" width="13" style="1" customWidth="1"/>
    <col min="10" max="10" width="4" style="1" customWidth="1"/>
    <col min="11" max="11" width="8.5047619047619" style="1" customWidth="1"/>
    <col min="12" max="12" width="16.5047619047619" style="1" customWidth="1"/>
    <col min="13" max="16384" width="9" style="1"/>
  </cols>
  <sheetData>
    <row r="1" s="1" customFormat="1" ht="14.25" customHeight="1" spans="1:12">
      <c r="A1" s="2" t="s">
        <v>4780</v>
      </c>
      <c r="B1" s="2"/>
      <c r="C1" s="2"/>
      <c r="D1" s="2"/>
      <c r="E1" s="2"/>
      <c r="F1" s="2"/>
      <c r="G1" s="2"/>
      <c r="H1" s="2"/>
      <c r="I1" s="2"/>
      <c r="J1" s="2"/>
      <c r="K1" s="13"/>
      <c r="L1" s="13"/>
    </row>
    <row r="2" s="1" customFormat="1" ht="26.25" customHeight="1" spans="1:12">
      <c r="A2" s="3" t="s">
        <v>4781</v>
      </c>
      <c r="B2" s="3"/>
      <c r="C2" s="3"/>
      <c r="D2" s="3"/>
      <c r="E2" s="3"/>
      <c r="F2" s="3"/>
      <c r="G2" s="3"/>
      <c r="H2" s="3"/>
      <c r="I2" s="3"/>
      <c r="J2" s="3"/>
      <c r="K2" s="3"/>
      <c r="L2" s="3"/>
    </row>
    <row r="3" s="1" customFormat="1" ht="14.25" customHeight="1" spans="1:12">
      <c r="A3" s="4" t="s">
        <v>4</v>
      </c>
      <c r="B3" s="4"/>
      <c r="C3" s="4"/>
      <c r="D3" s="4"/>
      <c r="E3" s="4"/>
      <c r="F3" s="4"/>
      <c r="G3" s="4"/>
      <c r="H3" s="4"/>
      <c r="I3" s="4"/>
      <c r="J3" s="4"/>
      <c r="K3" s="13"/>
      <c r="L3" s="13"/>
    </row>
    <row r="4" s="1" customFormat="1" ht="15.75" customHeight="1" spans="1:12">
      <c r="A4" s="5" t="s">
        <v>5</v>
      </c>
      <c r="B4" s="5"/>
      <c r="C4" s="6" t="s">
        <v>4782</v>
      </c>
      <c r="D4" s="6"/>
      <c r="E4" s="6"/>
      <c r="F4" s="6" t="s">
        <v>4783</v>
      </c>
      <c r="G4" s="6" t="s">
        <v>69</v>
      </c>
      <c r="H4" s="6" t="s">
        <v>70</v>
      </c>
      <c r="I4" s="6"/>
      <c r="J4" s="6" t="s">
        <v>4784</v>
      </c>
      <c r="K4" s="6"/>
      <c r="L4" s="14" t="s">
        <v>8</v>
      </c>
    </row>
    <row r="5" s="1" customFormat="1" ht="15.75" customHeight="1" spans="1:12">
      <c r="A5" s="7" t="s">
        <v>4785</v>
      </c>
      <c r="B5" s="7"/>
      <c r="C5" s="8" t="s">
        <v>4786</v>
      </c>
      <c r="D5" s="8"/>
      <c r="E5" s="8"/>
      <c r="F5" s="8"/>
      <c r="G5" s="8" t="s">
        <v>4103</v>
      </c>
      <c r="H5" s="9">
        <v>1</v>
      </c>
      <c r="I5" s="9"/>
      <c r="J5" s="9">
        <v>656000</v>
      </c>
      <c r="K5" s="9"/>
      <c r="L5" s="15"/>
    </row>
    <row r="6" s="1" customFormat="1" ht="15.75" customHeight="1" spans="1:12">
      <c r="A6" s="7" t="s">
        <v>4787</v>
      </c>
      <c r="B6" s="7"/>
      <c r="C6" s="8" t="s">
        <v>4788</v>
      </c>
      <c r="D6" s="8"/>
      <c r="E6" s="8"/>
      <c r="F6" s="8"/>
      <c r="G6" s="8" t="s">
        <v>4103</v>
      </c>
      <c r="H6" s="9">
        <v>1</v>
      </c>
      <c r="I6" s="9"/>
      <c r="J6" s="9">
        <v>382500</v>
      </c>
      <c r="K6" s="9"/>
      <c r="L6" s="15"/>
    </row>
    <row r="7" s="1" customFormat="1" ht="15.75" customHeight="1" spans="1:12">
      <c r="A7" s="7" t="s">
        <v>4789</v>
      </c>
      <c r="B7" s="7"/>
      <c r="C7" s="8" t="s">
        <v>4790</v>
      </c>
      <c r="D7" s="8"/>
      <c r="E7" s="8"/>
      <c r="F7" s="8"/>
      <c r="G7" s="8" t="s">
        <v>4103</v>
      </c>
      <c r="H7" s="9">
        <v>1</v>
      </c>
      <c r="I7" s="9"/>
      <c r="J7" s="9">
        <v>273500</v>
      </c>
      <c r="K7" s="9"/>
      <c r="L7" s="15"/>
    </row>
    <row r="8" s="1" customFormat="1" ht="15.75" customHeight="1" spans="1:12">
      <c r="A8" s="7" t="s">
        <v>4791</v>
      </c>
      <c r="B8" s="7"/>
      <c r="C8" s="8" t="s">
        <v>4792</v>
      </c>
      <c r="D8" s="8"/>
      <c r="E8" s="8"/>
      <c r="F8" s="8"/>
      <c r="G8" s="8" t="s">
        <v>4103</v>
      </c>
      <c r="H8" s="9">
        <v>1</v>
      </c>
      <c r="I8" s="9"/>
      <c r="J8" s="9">
        <v>210000</v>
      </c>
      <c r="K8" s="9"/>
      <c r="L8" s="15"/>
    </row>
    <row r="9" s="1" customFormat="1" ht="15.75" customHeight="1" spans="1:12">
      <c r="A9" s="7" t="s">
        <v>4793</v>
      </c>
      <c r="B9" s="7"/>
      <c r="C9" s="8" t="s">
        <v>4794</v>
      </c>
      <c r="D9" s="8"/>
      <c r="E9" s="8"/>
      <c r="F9" s="8"/>
      <c r="G9" s="8" t="s">
        <v>4103</v>
      </c>
      <c r="H9" s="9">
        <v>1</v>
      </c>
      <c r="I9" s="9"/>
      <c r="J9" s="9">
        <v>5589000</v>
      </c>
      <c r="K9" s="9"/>
      <c r="L9" s="15"/>
    </row>
    <row r="10" s="1" customFormat="1" ht="15.75" customHeight="1" spans="1:12">
      <c r="A10" s="7" t="s">
        <v>4795</v>
      </c>
      <c r="B10" s="7"/>
      <c r="C10" s="8" t="s">
        <v>4796</v>
      </c>
      <c r="D10" s="8"/>
      <c r="E10" s="8"/>
      <c r="F10" s="8"/>
      <c r="G10" s="8" t="s">
        <v>4103</v>
      </c>
      <c r="H10" s="9">
        <v>1</v>
      </c>
      <c r="I10" s="9"/>
      <c r="J10" s="9">
        <v>1731000</v>
      </c>
      <c r="K10" s="9"/>
      <c r="L10" s="15"/>
    </row>
    <row r="11" s="1" customFormat="1" ht="15.75" customHeight="1" spans="1:12">
      <c r="A11" s="7" t="s">
        <v>4797</v>
      </c>
      <c r="B11" s="7"/>
      <c r="C11" s="8" t="s">
        <v>4798</v>
      </c>
      <c r="D11" s="8"/>
      <c r="E11" s="8"/>
      <c r="F11" s="8"/>
      <c r="G11" s="8" t="s">
        <v>4103</v>
      </c>
      <c r="H11" s="9">
        <v>1</v>
      </c>
      <c r="I11" s="9"/>
      <c r="J11" s="9">
        <v>2292000</v>
      </c>
      <c r="K11" s="9"/>
      <c r="L11" s="15"/>
    </row>
    <row r="12" s="1" customFormat="1" ht="15.75" customHeight="1" spans="1:12">
      <c r="A12" s="7" t="s">
        <v>4799</v>
      </c>
      <c r="B12" s="7"/>
      <c r="C12" s="8" t="s">
        <v>4800</v>
      </c>
      <c r="D12" s="8"/>
      <c r="E12" s="8"/>
      <c r="F12" s="8"/>
      <c r="G12" s="8" t="s">
        <v>4103</v>
      </c>
      <c r="H12" s="9">
        <v>1</v>
      </c>
      <c r="I12" s="9"/>
      <c r="J12" s="9">
        <v>1566000</v>
      </c>
      <c r="K12" s="9"/>
      <c r="L12" s="15"/>
    </row>
    <row r="13" s="1" customFormat="1" ht="15.75" customHeight="1" spans="1:12">
      <c r="A13" s="7" t="s">
        <v>4801</v>
      </c>
      <c r="B13" s="7"/>
      <c r="C13" s="8" t="s">
        <v>4802</v>
      </c>
      <c r="D13" s="8"/>
      <c r="E13" s="8"/>
      <c r="F13" s="8"/>
      <c r="G13" s="8" t="s">
        <v>4103</v>
      </c>
      <c r="H13" s="9">
        <v>1</v>
      </c>
      <c r="I13" s="9"/>
      <c r="J13" s="9">
        <v>407382</v>
      </c>
      <c r="K13" s="9"/>
      <c r="L13" s="15"/>
    </row>
    <row r="14" s="1" customFormat="1" ht="15.75" customHeight="1" spans="1:12">
      <c r="A14" s="7"/>
      <c r="B14" s="7"/>
      <c r="C14" s="8"/>
      <c r="D14" s="8"/>
      <c r="E14" s="8"/>
      <c r="F14" s="8"/>
      <c r="G14" s="8"/>
      <c r="H14" s="9"/>
      <c r="I14" s="9"/>
      <c r="J14" s="9"/>
      <c r="K14" s="9"/>
      <c r="L14" s="15"/>
    </row>
    <row r="15" s="1" customFormat="1" ht="15.75" customHeight="1" spans="1:12">
      <c r="A15" s="7"/>
      <c r="B15" s="7"/>
      <c r="C15" s="8"/>
      <c r="D15" s="8"/>
      <c r="E15" s="8"/>
      <c r="F15" s="8"/>
      <c r="G15" s="8"/>
      <c r="H15" s="9"/>
      <c r="I15" s="9"/>
      <c r="J15" s="9"/>
      <c r="K15" s="9"/>
      <c r="L15" s="15"/>
    </row>
    <row r="16" s="1" customFormat="1" ht="15.75" customHeight="1" spans="1:12">
      <c r="A16" s="7"/>
      <c r="B16" s="7"/>
      <c r="C16" s="8"/>
      <c r="D16" s="8"/>
      <c r="E16" s="8"/>
      <c r="F16" s="8"/>
      <c r="G16" s="8"/>
      <c r="H16" s="9"/>
      <c r="I16" s="9"/>
      <c r="J16" s="9"/>
      <c r="K16" s="9"/>
      <c r="L16" s="15"/>
    </row>
    <row r="17" s="1" customFormat="1" ht="15.75" customHeight="1" spans="1:12">
      <c r="A17" s="7"/>
      <c r="B17" s="7"/>
      <c r="C17" s="8"/>
      <c r="D17" s="8"/>
      <c r="E17" s="8"/>
      <c r="F17" s="8"/>
      <c r="G17" s="8"/>
      <c r="H17" s="9"/>
      <c r="I17" s="9"/>
      <c r="J17" s="9"/>
      <c r="K17" s="9"/>
      <c r="L17" s="15"/>
    </row>
    <row r="18" s="1" customFormat="1" ht="15.75" customHeight="1" spans="1:12">
      <c r="A18" s="7"/>
      <c r="B18" s="7"/>
      <c r="C18" s="8"/>
      <c r="D18" s="8"/>
      <c r="E18" s="8"/>
      <c r="F18" s="8"/>
      <c r="G18" s="8"/>
      <c r="H18" s="9"/>
      <c r="I18" s="9"/>
      <c r="J18" s="9"/>
      <c r="K18" s="9"/>
      <c r="L18" s="15"/>
    </row>
    <row r="19" s="1" customFormat="1" ht="15.75" customHeight="1" spans="1:12">
      <c r="A19" s="7"/>
      <c r="B19" s="7"/>
      <c r="C19" s="8"/>
      <c r="D19" s="8"/>
      <c r="E19" s="8"/>
      <c r="F19" s="8"/>
      <c r="G19" s="8"/>
      <c r="H19" s="9"/>
      <c r="I19" s="9"/>
      <c r="J19" s="9"/>
      <c r="K19" s="9"/>
      <c r="L19" s="15"/>
    </row>
    <row r="20" s="1" customFormat="1" ht="15.75" customHeight="1" spans="1:12">
      <c r="A20" s="7"/>
      <c r="B20" s="7"/>
      <c r="C20" s="8"/>
      <c r="D20" s="8"/>
      <c r="E20" s="8"/>
      <c r="F20" s="8"/>
      <c r="G20" s="8"/>
      <c r="H20" s="9"/>
      <c r="I20" s="9"/>
      <c r="J20" s="9"/>
      <c r="K20" s="9"/>
      <c r="L20" s="15"/>
    </row>
    <row r="21" s="1" customFormat="1" ht="15.75" customHeight="1" spans="1:12">
      <c r="A21" s="7"/>
      <c r="B21" s="7"/>
      <c r="C21" s="8"/>
      <c r="D21" s="8"/>
      <c r="E21" s="8"/>
      <c r="F21" s="8"/>
      <c r="G21" s="8"/>
      <c r="H21" s="9"/>
      <c r="I21" s="9"/>
      <c r="J21" s="9"/>
      <c r="K21" s="9"/>
      <c r="L21" s="15"/>
    </row>
    <row r="22" s="1" customFormat="1" ht="15.75" customHeight="1" spans="1:12">
      <c r="A22" s="7"/>
      <c r="B22" s="7"/>
      <c r="C22" s="8"/>
      <c r="D22" s="8"/>
      <c r="E22" s="8"/>
      <c r="F22" s="8"/>
      <c r="G22" s="8"/>
      <c r="H22" s="9"/>
      <c r="I22" s="9"/>
      <c r="J22" s="9"/>
      <c r="K22" s="9"/>
      <c r="L22" s="15"/>
    </row>
    <row r="23" s="1" customFormat="1" ht="15.75" customHeight="1" spans="1:12">
      <c r="A23" s="7"/>
      <c r="B23" s="7"/>
      <c r="C23" s="8"/>
      <c r="D23" s="8"/>
      <c r="E23" s="8"/>
      <c r="F23" s="8"/>
      <c r="G23" s="8"/>
      <c r="H23" s="9"/>
      <c r="I23" s="9"/>
      <c r="J23" s="9"/>
      <c r="K23" s="9"/>
      <c r="L23" s="15"/>
    </row>
    <row r="24" s="1" customFormat="1" ht="15.75" customHeight="1" spans="1:12">
      <c r="A24" s="7"/>
      <c r="B24" s="7"/>
      <c r="C24" s="8"/>
      <c r="D24" s="8"/>
      <c r="E24" s="8"/>
      <c r="F24" s="8"/>
      <c r="G24" s="8"/>
      <c r="H24" s="9"/>
      <c r="I24" s="9"/>
      <c r="J24" s="9"/>
      <c r="K24" s="9"/>
      <c r="L24" s="15"/>
    </row>
    <row r="25" s="1" customFormat="1" ht="15.75" customHeight="1" spans="1:12">
      <c r="A25" s="7"/>
      <c r="B25" s="7"/>
      <c r="C25" s="8"/>
      <c r="D25" s="8"/>
      <c r="E25" s="8"/>
      <c r="F25" s="8"/>
      <c r="G25" s="8"/>
      <c r="H25" s="9"/>
      <c r="I25" s="9"/>
      <c r="J25" s="9"/>
      <c r="K25" s="9"/>
      <c r="L25" s="15"/>
    </row>
    <row r="26" s="1" customFormat="1" ht="15.75" customHeight="1" spans="1:12">
      <c r="A26" s="7"/>
      <c r="B26" s="7"/>
      <c r="C26" s="8"/>
      <c r="D26" s="8"/>
      <c r="E26" s="8"/>
      <c r="F26" s="8"/>
      <c r="G26" s="8"/>
      <c r="H26" s="9"/>
      <c r="I26" s="9"/>
      <c r="J26" s="9"/>
      <c r="K26" s="9"/>
      <c r="L26" s="15"/>
    </row>
    <row r="27" s="1" customFormat="1" ht="15.75" customHeight="1" spans="1:12">
      <c r="A27" s="7"/>
      <c r="B27" s="7"/>
      <c r="C27" s="8"/>
      <c r="D27" s="8"/>
      <c r="E27" s="8"/>
      <c r="F27" s="8"/>
      <c r="G27" s="8"/>
      <c r="H27" s="9"/>
      <c r="I27" s="9"/>
      <c r="J27" s="9"/>
      <c r="K27" s="9"/>
      <c r="L27" s="15"/>
    </row>
    <row r="28" s="1" customFormat="1" ht="15.75" customHeight="1" spans="1:12">
      <c r="A28" s="7"/>
      <c r="B28" s="7"/>
      <c r="C28" s="8"/>
      <c r="D28" s="8"/>
      <c r="E28" s="8"/>
      <c r="F28" s="8"/>
      <c r="G28" s="8"/>
      <c r="H28" s="9"/>
      <c r="I28" s="9"/>
      <c r="J28" s="9"/>
      <c r="K28" s="9"/>
      <c r="L28" s="15"/>
    </row>
    <row r="29" s="1" customFormat="1" ht="15.75" customHeight="1" spans="1:12">
      <c r="A29" s="7"/>
      <c r="B29" s="7"/>
      <c r="C29" s="8"/>
      <c r="D29" s="8"/>
      <c r="E29" s="8"/>
      <c r="F29" s="8"/>
      <c r="G29" s="8"/>
      <c r="H29" s="9"/>
      <c r="I29" s="9"/>
      <c r="J29" s="9"/>
      <c r="K29" s="9"/>
      <c r="L29" s="15"/>
    </row>
    <row r="30" s="1" customFormat="1" ht="15.75" customHeight="1" spans="1:12">
      <c r="A30" s="7"/>
      <c r="B30" s="7"/>
      <c r="C30" s="8"/>
      <c r="D30" s="8"/>
      <c r="E30" s="8"/>
      <c r="F30" s="8"/>
      <c r="G30" s="8"/>
      <c r="H30" s="9"/>
      <c r="I30" s="9"/>
      <c r="J30" s="9"/>
      <c r="K30" s="9"/>
      <c r="L30" s="15"/>
    </row>
    <row r="31" s="1" customFormat="1" ht="15.75" customHeight="1" spans="1:12">
      <c r="A31" s="7"/>
      <c r="B31" s="7"/>
      <c r="C31" s="8"/>
      <c r="D31" s="8"/>
      <c r="E31" s="8"/>
      <c r="F31" s="8"/>
      <c r="G31" s="8"/>
      <c r="H31" s="9"/>
      <c r="I31" s="9"/>
      <c r="J31" s="9"/>
      <c r="K31" s="9"/>
      <c r="L31" s="15"/>
    </row>
    <row r="32" s="1" customFormat="1" ht="15.75" customHeight="1" spans="1:12">
      <c r="A32" s="7"/>
      <c r="B32" s="7"/>
      <c r="C32" s="8"/>
      <c r="D32" s="8"/>
      <c r="E32" s="8"/>
      <c r="F32" s="8"/>
      <c r="G32" s="8"/>
      <c r="H32" s="9"/>
      <c r="I32" s="9"/>
      <c r="J32" s="9"/>
      <c r="K32" s="9"/>
      <c r="L32" s="15"/>
    </row>
    <row r="33" s="1" customFormat="1" ht="15.75" customHeight="1" spans="1:12">
      <c r="A33" s="7"/>
      <c r="B33" s="7"/>
      <c r="C33" s="8"/>
      <c r="D33" s="8"/>
      <c r="E33" s="8"/>
      <c r="F33" s="8"/>
      <c r="G33" s="8"/>
      <c r="H33" s="9"/>
      <c r="I33" s="9"/>
      <c r="J33" s="9"/>
      <c r="K33" s="9"/>
      <c r="L33" s="15"/>
    </row>
    <row r="34" s="1" customFormat="1" ht="15.75" customHeight="1" spans="1:12">
      <c r="A34" s="7"/>
      <c r="B34" s="7"/>
      <c r="C34" s="8"/>
      <c r="D34" s="8"/>
      <c r="E34" s="8"/>
      <c r="F34" s="8"/>
      <c r="G34" s="8"/>
      <c r="H34" s="9"/>
      <c r="I34" s="9"/>
      <c r="J34" s="9"/>
      <c r="K34" s="9"/>
      <c r="L34" s="15"/>
    </row>
    <row r="35" s="1" customFormat="1" ht="15.75" customHeight="1" spans="1:12">
      <c r="A35" s="7"/>
      <c r="B35" s="7"/>
      <c r="C35" s="8"/>
      <c r="D35" s="8"/>
      <c r="E35" s="8"/>
      <c r="F35" s="8"/>
      <c r="G35" s="8"/>
      <c r="H35" s="9"/>
      <c r="I35" s="9"/>
      <c r="J35" s="9"/>
      <c r="K35" s="9"/>
      <c r="L35" s="15"/>
    </row>
    <row r="36" s="1" customFormat="1" ht="15.75" customHeight="1" spans="1:12">
      <c r="A36" s="7"/>
      <c r="B36" s="7"/>
      <c r="C36" s="8"/>
      <c r="D36" s="8"/>
      <c r="E36" s="8"/>
      <c r="F36" s="8"/>
      <c r="G36" s="8"/>
      <c r="H36" s="9"/>
      <c r="I36" s="9"/>
      <c r="J36" s="9"/>
      <c r="K36" s="9"/>
      <c r="L36" s="15"/>
    </row>
    <row r="37" s="1" customFormat="1" ht="15.75" customHeight="1" spans="1:12">
      <c r="A37" s="7"/>
      <c r="B37" s="7"/>
      <c r="C37" s="8"/>
      <c r="D37" s="8"/>
      <c r="E37" s="8"/>
      <c r="F37" s="8"/>
      <c r="G37" s="8"/>
      <c r="H37" s="9"/>
      <c r="I37" s="9"/>
      <c r="J37" s="9"/>
      <c r="K37" s="9"/>
      <c r="L37" s="15"/>
    </row>
    <row r="38" s="1" customFormat="1" ht="15.75" customHeight="1" spans="1:12">
      <c r="A38" s="7"/>
      <c r="B38" s="7"/>
      <c r="C38" s="8"/>
      <c r="D38" s="8"/>
      <c r="E38" s="8"/>
      <c r="F38" s="8"/>
      <c r="G38" s="8"/>
      <c r="H38" s="9"/>
      <c r="I38" s="9"/>
      <c r="J38" s="9"/>
      <c r="K38" s="9"/>
      <c r="L38" s="15"/>
    </row>
    <row r="39" s="1" customFormat="1" ht="15.75" customHeight="1" spans="1:12">
      <c r="A39" s="7"/>
      <c r="B39" s="7"/>
      <c r="C39" s="8"/>
      <c r="D39" s="8"/>
      <c r="E39" s="8"/>
      <c r="F39" s="8"/>
      <c r="G39" s="8"/>
      <c r="H39" s="9"/>
      <c r="I39" s="9"/>
      <c r="J39" s="9"/>
      <c r="K39" s="9"/>
      <c r="L39" s="15"/>
    </row>
    <row r="40" s="1" customFormat="1" ht="15.75" customHeight="1" spans="1:12">
      <c r="A40" s="7"/>
      <c r="B40" s="7"/>
      <c r="C40" s="8"/>
      <c r="D40" s="8"/>
      <c r="E40" s="8"/>
      <c r="F40" s="8"/>
      <c r="G40" s="8"/>
      <c r="H40" s="9"/>
      <c r="I40" s="9"/>
      <c r="J40" s="9"/>
      <c r="K40" s="9"/>
      <c r="L40" s="15"/>
    </row>
    <row r="41" s="1" customFormat="1" ht="15.75" customHeight="1" spans="1:12">
      <c r="A41" s="7"/>
      <c r="B41" s="7"/>
      <c r="C41" s="8"/>
      <c r="D41" s="8"/>
      <c r="E41" s="8"/>
      <c r="F41" s="8"/>
      <c r="G41" s="8"/>
      <c r="H41" s="9"/>
      <c r="I41" s="9"/>
      <c r="J41" s="9"/>
      <c r="K41" s="9"/>
      <c r="L41" s="15"/>
    </row>
    <row r="42" s="1" customFormat="1" ht="15.75" customHeight="1" spans="1:12">
      <c r="A42" s="7"/>
      <c r="B42" s="7"/>
      <c r="C42" s="8"/>
      <c r="D42" s="8"/>
      <c r="E42" s="8"/>
      <c r="F42" s="8"/>
      <c r="G42" s="8"/>
      <c r="H42" s="9"/>
      <c r="I42" s="9"/>
      <c r="J42" s="9"/>
      <c r="K42" s="9"/>
      <c r="L42" s="15"/>
    </row>
    <row r="43" s="1" customFormat="1" ht="15.75" customHeight="1" spans="1:12">
      <c r="A43" s="7"/>
      <c r="B43" s="7"/>
      <c r="C43" s="8"/>
      <c r="D43" s="8"/>
      <c r="E43" s="8"/>
      <c r="F43" s="8"/>
      <c r="G43" s="8"/>
      <c r="H43" s="9"/>
      <c r="I43" s="9"/>
      <c r="J43" s="9"/>
      <c r="K43" s="9"/>
      <c r="L43" s="15"/>
    </row>
    <row r="44" s="1" customFormat="1" ht="14.25" customHeight="1" spans="1:12">
      <c r="A44" s="10" t="s">
        <v>26</v>
      </c>
      <c r="B44" s="10"/>
      <c r="C44" s="11"/>
      <c r="D44" s="11"/>
      <c r="E44" s="11"/>
      <c r="F44" s="11"/>
      <c r="G44" s="11"/>
      <c r="H44" s="11"/>
      <c r="I44" s="11"/>
      <c r="J44" s="16">
        <f>J5+J8+J9+J13</f>
        <v>6862382</v>
      </c>
      <c r="K44" s="16"/>
      <c r="L44" s="17"/>
    </row>
    <row r="45" s="1" customFormat="1" ht="14.25" customHeight="1" spans="1:12">
      <c r="A45" s="12" t="s">
        <v>4803</v>
      </c>
      <c r="B45" s="12"/>
      <c r="C45" s="12"/>
      <c r="D45" s="12"/>
      <c r="E45" s="12"/>
      <c r="F45" s="12"/>
      <c r="G45" s="12"/>
      <c r="H45" s="12"/>
      <c r="I45" s="12"/>
      <c r="J45" s="12"/>
      <c r="K45" s="12"/>
      <c r="L45" s="12"/>
    </row>
  </sheetData>
  <mergeCells count="168">
    <mergeCell ref="A1:J1"/>
    <mergeCell ref="K1:L1"/>
    <mergeCell ref="A2:L2"/>
    <mergeCell ref="A3:J3"/>
    <mergeCell ref="K3:L3"/>
    <mergeCell ref="A4:B4"/>
    <mergeCell ref="C4:E4"/>
    <mergeCell ref="H4:I4"/>
    <mergeCell ref="J4:K4"/>
    <mergeCell ref="A5:B5"/>
    <mergeCell ref="C5:E5"/>
    <mergeCell ref="H5:I5"/>
    <mergeCell ref="J5:K5"/>
    <mergeCell ref="A6:B6"/>
    <mergeCell ref="C6:E6"/>
    <mergeCell ref="H6:I6"/>
    <mergeCell ref="J6:K6"/>
    <mergeCell ref="A7:B7"/>
    <mergeCell ref="C7:E7"/>
    <mergeCell ref="H7:I7"/>
    <mergeCell ref="J7:K7"/>
    <mergeCell ref="A8:B8"/>
    <mergeCell ref="C8:E8"/>
    <mergeCell ref="H8:I8"/>
    <mergeCell ref="J8:K8"/>
    <mergeCell ref="A9:B9"/>
    <mergeCell ref="C9:E9"/>
    <mergeCell ref="H9:I9"/>
    <mergeCell ref="J9:K9"/>
    <mergeCell ref="A10:B10"/>
    <mergeCell ref="C10:E10"/>
    <mergeCell ref="H10:I10"/>
    <mergeCell ref="J10:K10"/>
    <mergeCell ref="A11:B11"/>
    <mergeCell ref="C11:E11"/>
    <mergeCell ref="H11:I11"/>
    <mergeCell ref="J11:K11"/>
    <mergeCell ref="A12:B12"/>
    <mergeCell ref="C12:E12"/>
    <mergeCell ref="H12:I12"/>
    <mergeCell ref="J12:K12"/>
    <mergeCell ref="A13:B13"/>
    <mergeCell ref="C13:E13"/>
    <mergeCell ref="H13:I13"/>
    <mergeCell ref="J13:K13"/>
    <mergeCell ref="A14:B14"/>
    <mergeCell ref="C14:E14"/>
    <mergeCell ref="H14:I14"/>
    <mergeCell ref="J14:K14"/>
    <mergeCell ref="A15:B15"/>
    <mergeCell ref="C15:E15"/>
    <mergeCell ref="H15:I15"/>
    <mergeCell ref="J15:K15"/>
    <mergeCell ref="A16:B16"/>
    <mergeCell ref="C16:E16"/>
    <mergeCell ref="H16:I16"/>
    <mergeCell ref="J16:K16"/>
    <mergeCell ref="A17:B17"/>
    <mergeCell ref="C17:E17"/>
    <mergeCell ref="H17:I17"/>
    <mergeCell ref="J17:K17"/>
    <mergeCell ref="A18:B18"/>
    <mergeCell ref="C18:E18"/>
    <mergeCell ref="H18:I18"/>
    <mergeCell ref="J18:K18"/>
    <mergeCell ref="A19:B19"/>
    <mergeCell ref="C19:E19"/>
    <mergeCell ref="H19:I19"/>
    <mergeCell ref="J19:K19"/>
    <mergeCell ref="A20:B20"/>
    <mergeCell ref="C20:E20"/>
    <mergeCell ref="H20:I20"/>
    <mergeCell ref="J20:K20"/>
    <mergeCell ref="A21:B21"/>
    <mergeCell ref="C21:E21"/>
    <mergeCell ref="H21:I21"/>
    <mergeCell ref="J21:K21"/>
    <mergeCell ref="A22:B22"/>
    <mergeCell ref="C22:E22"/>
    <mergeCell ref="H22:I22"/>
    <mergeCell ref="J22:K22"/>
    <mergeCell ref="A23:B23"/>
    <mergeCell ref="C23:E23"/>
    <mergeCell ref="H23:I23"/>
    <mergeCell ref="J23:K23"/>
    <mergeCell ref="A24:B24"/>
    <mergeCell ref="C24:E24"/>
    <mergeCell ref="H24:I24"/>
    <mergeCell ref="J24:K24"/>
    <mergeCell ref="A25:B25"/>
    <mergeCell ref="C25:E25"/>
    <mergeCell ref="H25:I25"/>
    <mergeCell ref="J25:K25"/>
    <mergeCell ref="A26:B26"/>
    <mergeCell ref="C26:E26"/>
    <mergeCell ref="H26:I26"/>
    <mergeCell ref="J26:K26"/>
    <mergeCell ref="A27:B27"/>
    <mergeCell ref="C27:E27"/>
    <mergeCell ref="H27:I27"/>
    <mergeCell ref="J27:K27"/>
    <mergeCell ref="A28:B28"/>
    <mergeCell ref="C28:E28"/>
    <mergeCell ref="H28:I28"/>
    <mergeCell ref="J28:K28"/>
    <mergeCell ref="A29:B29"/>
    <mergeCell ref="C29:E29"/>
    <mergeCell ref="H29:I29"/>
    <mergeCell ref="J29:K29"/>
    <mergeCell ref="A30:B30"/>
    <mergeCell ref="C30:E30"/>
    <mergeCell ref="H30:I30"/>
    <mergeCell ref="J30:K30"/>
    <mergeCell ref="A31:B31"/>
    <mergeCell ref="C31:E31"/>
    <mergeCell ref="H31:I31"/>
    <mergeCell ref="J31:K31"/>
    <mergeCell ref="A32:B32"/>
    <mergeCell ref="C32:E32"/>
    <mergeCell ref="H32:I32"/>
    <mergeCell ref="J32:K32"/>
    <mergeCell ref="A33:B33"/>
    <mergeCell ref="C33:E33"/>
    <mergeCell ref="H33:I33"/>
    <mergeCell ref="J33:K33"/>
    <mergeCell ref="A34:B34"/>
    <mergeCell ref="C34:E34"/>
    <mergeCell ref="H34:I34"/>
    <mergeCell ref="J34:K34"/>
    <mergeCell ref="A35:B35"/>
    <mergeCell ref="C35:E35"/>
    <mergeCell ref="H35:I35"/>
    <mergeCell ref="J35:K35"/>
    <mergeCell ref="A36:B36"/>
    <mergeCell ref="C36:E36"/>
    <mergeCell ref="H36:I36"/>
    <mergeCell ref="J36:K36"/>
    <mergeCell ref="A37:B37"/>
    <mergeCell ref="C37:E37"/>
    <mergeCell ref="H37:I37"/>
    <mergeCell ref="J37:K37"/>
    <mergeCell ref="A38:B38"/>
    <mergeCell ref="C38:E38"/>
    <mergeCell ref="H38:I38"/>
    <mergeCell ref="J38:K38"/>
    <mergeCell ref="A39:B39"/>
    <mergeCell ref="C39:E39"/>
    <mergeCell ref="H39:I39"/>
    <mergeCell ref="J39:K39"/>
    <mergeCell ref="A40:B40"/>
    <mergeCell ref="C40:E40"/>
    <mergeCell ref="H40:I40"/>
    <mergeCell ref="J40:K40"/>
    <mergeCell ref="A41:B41"/>
    <mergeCell ref="C41:E41"/>
    <mergeCell ref="H41:I41"/>
    <mergeCell ref="J41:K41"/>
    <mergeCell ref="A42:B42"/>
    <mergeCell ref="C42:E42"/>
    <mergeCell ref="H42:I42"/>
    <mergeCell ref="J42:K42"/>
    <mergeCell ref="A43:B43"/>
    <mergeCell ref="C43:E43"/>
    <mergeCell ref="H43:I43"/>
    <mergeCell ref="J43:K43"/>
    <mergeCell ref="A44:I44"/>
    <mergeCell ref="J44:K44"/>
    <mergeCell ref="A45:L45"/>
  </mergeCells>
  <printOptions horizontalCentered="1"/>
  <pageMargins left="0.19975" right="0.19975" top="0.59375" bottom="0" header="0.59375"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工程量清单报价说明 </vt:lpstr>
      <vt:lpstr>工程量清单报价汇总表 1</vt:lpstr>
      <vt:lpstr>工程量清单报价汇总表 1.1</vt:lpstr>
      <vt:lpstr>工程量清单报价汇总表 1.2</vt:lpstr>
      <vt:lpstr>清单表-2 建筑分部分项工程量清单</vt:lpstr>
      <vt:lpstr>清单表-2 安装分部分项工程量清单</vt:lpstr>
      <vt:lpstr>清单表-3 措施项目清单</vt:lpstr>
      <vt:lpstr>清单表-4 其他项目清单</vt:lpstr>
      <vt:lpstr>清单表-4.3 专业工程暂估价表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NTKO</cp:lastModifiedBy>
  <dcterms:created xsi:type="dcterms:W3CDTF">2023-08-29T10:40:00Z</dcterms:created>
  <dcterms:modified xsi:type="dcterms:W3CDTF">2023-08-29T07:15:40Z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21C112A4834A4056B95DADB5FA043093_13</vt:lpwstr>
  </property>
  <property fmtid="{D5CDD505-2E9C-101B-9397-08002B2CF9AE}" pid="3" name="KSOProductBuildVer">
    <vt:lpwstr>2052-11.1.0.14309</vt:lpwstr>
  </property>
</Properties>
</file>