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 tabRatio="854" activeTab="2"/>
  </bookViews>
  <sheets>
    <sheet name="报价汇总表" sheetId="15" r:id="rId1"/>
    <sheet name="分部分项清单与计价表" sheetId="16" r:id="rId2"/>
    <sheet name="措施项目清单" sheetId="17" r:id="rId3"/>
    <sheet name="其它项目清单" sheetId="18" r:id="rId4"/>
    <sheet name="重点管控材料及设备选用" sheetId="19" r:id="rId5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xlnm._FilterDatabase" localSheetId="1" hidden="1">分部分项清单与计价表!$A$3:$R$715</definedName>
    <definedName name="__a222222">'[1]Wl. Fin.'!#REF!</definedName>
    <definedName name="__b222222">'[2]Wl. Fin.'!#REF!</definedName>
    <definedName name="_1dr11_">#REF!</definedName>
    <definedName name="_a222222">'[3]Wl. Fin.'!#REF!</definedName>
    <definedName name="_b222222">'[2]Wl. Fin.'!#REF!</definedName>
    <definedName name="cap">#REF!</definedName>
    <definedName name="cola">#REF!</definedName>
    <definedName name="colb">#REF!</definedName>
    <definedName name="Dr">#REF!</definedName>
    <definedName name="Dr_sch">#REF!</definedName>
    <definedName name="lap">[4]General!$B$2:$G$9</definedName>
    <definedName name="_xlnm.Print_Area">#REF!</definedName>
    <definedName name="发">[5]室内汇总!$B$14:$C$20</definedName>
    <definedName name="龙光地产">'[6]2006年10月'!#REF!</definedName>
    <definedName name="绿景地产股份有限公司">'[6]2006年10月'!#REF!</definedName>
    <definedName name="图号2">[5]室内汇总!$B$4:$C$11</definedName>
    <definedName name="图号3">[5]室内汇总!$B$14:$C$20</definedName>
    <definedName name="__W200">'[7]21'!$B$1:$B$802</definedName>
    <definedName name="_lap1">[8]General!$B$2:$G$9</definedName>
    <definedName name="_W200">'[7]21'!$B$1:$B$802</definedName>
    <definedName name="ad">'[7]21'!$A$1:$A$802</definedName>
    <definedName name="ae">'[7]21'!$B$1:$B$802</definedName>
    <definedName name="HWSheet">1</definedName>
    <definedName name="Module.Prix_SMC">#N/A</definedName>
    <definedName name="xm">[9]常用项目!$A$1:$A$65536</definedName>
    <definedName name="标段一">#N/A</definedName>
    <definedName name="二">#N/A</definedName>
    <definedName name="我">#REF!</definedName>
    <definedName name="广告歌">#REF!</definedName>
    <definedName name="广告歌发">#N/A</definedName>
    <definedName name="\b">#N/A</definedName>
    <definedName name="\c">#N/A</definedName>
    <definedName name="\f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n">#N/A</definedName>
    <definedName name="\p">#N/A</definedName>
    <definedName name="\q">#N/A</definedName>
    <definedName name="\x">#N/A</definedName>
    <definedName name="\z">#N/A</definedName>
    <definedName name="___xlfn.BAHTTEXT">#NAME?</definedName>
    <definedName name="__ST1">#N/A</definedName>
    <definedName name="__xlfn.BAHTTEXT">#NAME?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3">#N/A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4">#N/A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Order1">255</definedName>
    <definedName name="_Order2">255</definedName>
    <definedName name="_ST1">#N/A</definedName>
    <definedName name="A6_">#N/A</definedName>
    <definedName name="BDCODE">#N/A</definedName>
    <definedName name="BLO_1">#N/A</definedName>
    <definedName name="CHO">#N/A</definedName>
    <definedName name="COMPANY">#N/A</definedName>
    <definedName name="CONC">#N/A</definedName>
    <definedName name="DAY">#N/A</definedName>
    <definedName name="ENCOST">#N/A</definedName>
    <definedName name="Excel_BuiltIn_Print_Area_0">"$#REF!.$#REF!$#REF!:$#REF!$#REF!"</definedName>
    <definedName name="Excel_BuiltIn_Print_Area_0___0">"$#REF!.$#REF!$#REF!:$#REF!$#REF!"</definedName>
    <definedName name="EXE">#N/A</definedName>
    <definedName name="F_CODE">#N/A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LVL">#N/A</definedName>
    <definedName name="F_MA">#N/A</definedName>
    <definedName name="F_MA0">#N/A</definedName>
    <definedName name="F_MEMO">#N/A</definedName>
    <definedName name="F_PAGE">#N/A</definedName>
    <definedName name="F_QVAL">#N/A</definedName>
    <definedName name="F_REMK">#N/A</definedName>
    <definedName name="F_SEQ">#N/A</definedName>
    <definedName name="F_SOS">#N/A</definedName>
    <definedName name="F_TQTY">#N/A</definedName>
    <definedName name="FBALJUC">#N/A</definedName>
    <definedName name="FDCOMP1">#N/A</definedName>
    <definedName name="FDCOMP2">#N/A</definedName>
    <definedName name="FDCOST">#N/A</definedName>
    <definedName name="FGNNAME">#N/A</definedName>
    <definedName name="FIPDATE">#N/A</definedName>
    <definedName name="FJCOST">#N/A</definedName>
    <definedName name="FNCOST">#N/A</definedName>
    <definedName name="FPRINO">#N/A</definedName>
    <definedName name="FSCOST">#N/A</definedName>
    <definedName name="FSUYOCH">#N/A</definedName>
    <definedName name="FTAG">#N/A</definedName>
    <definedName name="FYCOST">#N/A</definedName>
    <definedName name="HTML_CodePage">936</definedName>
    <definedName name="HTML_Description">""</definedName>
    <definedName name="HTML_Email">""</definedName>
    <definedName name="HTML_Header">""</definedName>
    <definedName name="HTML_LastUpdate">"01-5-24"</definedName>
    <definedName name="HTML_LineAfter">TRUE</definedName>
    <definedName name="HTML_LineBefore">TRUE</definedName>
    <definedName name="HTML_Name">"财务部部办"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Documents\MyHTML001.htm"</definedName>
    <definedName name="HTML_PathTemplate">"C:\My Documents\网.htm"</definedName>
    <definedName name="HTML_Title">"2001zb"</definedName>
    <definedName name="LL">#N/A</definedName>
    <definedName name="M">#N/A</definedName>
    <definedName name="NAK">#N/A</definedName>
    <definedName name="OO">#N/A</definedName>
    <definedName name="P">#N/A</definedName>
    <definedName name="PJT">#N/A</definedName>
    <definedName name="QTY">#N/A</definedName>
    <definedName name="REM">#N/A</definedName>
    <definedName name="SELECT">#N/A</definedName>
    <definedName name="SORTCODE">#N/A</definedName>
    <definedName name="sung">#N/A</definedName>
    <definedName name="SUYO">#N/A</definedName>
    <definedName name="TOO">#N/A</definedName>
    <definedName name="YE">#N/A</definedName>
    <definedName name="YEKA">#N/A</definedName>
    <definedName name="갑지">#N/A</definedName>
    <definedName name="낙찰가">#N/A</definedName>
    <definedName name="대비5">#N/A</definedName>
    <definedName name="대ㅣㅂ2">#N/A</definedName>
    <definedName name="切片器_规格__mm">#N/A</definedName>
    <definedName name="切片器_规格__mm1">#N/A</definedName>
    <definedName name="组织措施">#N/A</definedName>
    <definedName name="산출하">#N/A</definedName>
    <definedName name="설계">#N/A</definedName>
    <definedName name="설계가">#N/A</definedName>
    <definedName name="안산">#N/A</definedName>
    <definedName name="위치">#N/A</definedName>
    <definedName name="전월">#N/A</definedName>
    <definedName name="지역">#N/A</definedName>
    <definedName name="최종대비표">#N/A</definedName>
    <definedName name="CIQWBGuid">"8737246b-ca5d-4643-b585-60af9e5ef1cc"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"Research"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"09/17/2014 01:49:10"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wrn.All._.Stock_10_12_14.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D">#REF!</definedName>
    <definedName name="_m3">#REF!</definedName>
    <definedName name="AAA">#REF!+#REF!+0.1</definedName>
    <definedName name="dw">#REF!</definedName>
    <definedName name="EE">#REF!</definedName>
    <definedName name="H0">#REF!</definedName>
    <definedName name="series01">#REF!</definedName>
    <definedName name="series02">#REF!</definedName>
    <definedName name="series03">#REF!</definedName>
    <definedName name="V">#REF!</definedName>
    <definedName name="板构件特征">#REF!</definedName>
    <definedName name="超高4.6米1.8以内">#REF!</definedName>
    <definedName name="二层板构件特征">#REF!</definedName>
    <definedName name="门">#REF!</definedName>
    <definedName name="门窗">#REF!</definedName>
    <definedName name="门窗表">#REF!</definedName>
    <definedName name="三层板构件特征">#REF!</definedName>
    <definedName name="砼">#REF!</definedName>
    <definedName name="一层板构件特征">#REF!</definedName>
    <definedName name="阻塞">#REF!</definedName>
    <definedName name="护壁">[10]XLR_NoRangeSheet!$B$6</definedName>
    <definedName name="__123Graph_ACURRENT">#REF!</definedName>
    <definedName name="___?">#REF!</definedName>
    <definedName name="天河">#REF!</definedName>
    <definedName name="_______">#REF!</definedName>
    <definedName name="__________0">[11]_______!$A$1:$L$5</definedName>
    <definedName name="_0">#REF!</definedName>
    <definedName name="_003">#REF!</definedName>
    <definedName name="_02002">#REF!</definedName>
    <definedName name="_02003">#REF!</definedName>
    <definedName name="_16.025_8.297_18.65__10.5">#REF!</definedName>
    <definedName name="_2003">#REF!</definedName>
    <definedName name="_2345">[11]核算项目余额表!$A$1:$AT$6167</definedName>
    <definedName name="_U2002">#REF!</definedName>
    <definedName name="AA">#REF!</definedName>
    <definedName name="ADD">#REF!</definedName>
    <definedName name="adjustment">#REF!</definedName>
    <definedName name="after_tax">#REF!</definedName>
    <definedName name="aiu_bottom">'[12]Financ. Overview'!#REF!</definedName>
    <definedName name="Amount_Dhs.">"F1"</definedName>
    <definedName name="aqa">#REF!</definedName>
    <definedName name="aqs">#REF!</definedName>
    <definedName name="aqsa">#REF!</definedName>
    <definedName name="as">#REF!</definedName>
    <definedName name="asd">#REF!</definedName>
    <definedName name="assd">[13]核算项目余额表!$A$1:$L$15</definedName>
    <definedName name="azx">#REF!</definedName>
    <definedName name="BASE_Summary">#REF!</definedName>
    <definedName name="BASE_Summary1">#REF!</definedName>
    <definedName name="BASE_Summary2">#REF!</definedName>
    <definedName name="BB">#REF!</definedName>
    <definedName name="before_tax">#REF!</definedName>
    <definedName name="bg">EVALUATE(#REF!)</definedName>
    <definedName name="bg_charge">[14]Sheet9!$I$58</definedName>
    <definedName name="billname1">#REF!</definedName>
    <definedName name="billname2">#REF!</definedName>
    <definedName name="billname3">#REF!</definedName>
    <definedName name="BIN">#REF!</definedName>
    <definedName name="blankline">#REF!</definedName>
    <definedName name="bo_num">[14]Sheet9!$C$17</definedName>
    <definedName name="br">#REF!</definedName>
    <definedName name="bsdw">"菲特科技"</definedName>
    <definedName name="cl">#REF!</definedName>
    <definedName name="Classification">[15]Criteria!$AE$5:$AF$8</definedName>
    <definedName name="Clt_score">[15]Criteria!$Z$9:$AA$20</definedName>
    <definedName name="coll">#REF!</definedName>
    <definedName name="concrete">#REF!</definedName>
    <definedName name="_xlnm.Criteria">#REF!</definedName>
    <definedName name="Cst_score">[15]Criteria!$T$9:$U$20</definedName>
    <definedName name="current_asset">#REF!</definedName>
    <definedName name="DD">#REF!</definedName>
    <definedName name="Description">"B1"</definedName>
    <definedName name="df">#REF!</definedName>
    <definedName name="dfg">#REF!</definedName>
    <definedName name="dfs">#REF!</definedName>
    <definedName name="djsfjkadfkslaf">#REF!</definedName>
    <definedName name="dl">#REF!</definedName>
    <definedName name="doc_cost">#REF!</definedName>
    <definedName name="dp">#REF!</definedName>
    <definedName name="dqjk">#REF!</definedName>
    <definedName name="dqjk2">#REF!</definedName>
    <definedName name="DSFFDSFD">#REF!</definedName>
    <definedName name="DuctworkCarpark">'[16]HVAC BoQ'!#REF!</definedName>
    <definedName name="DuctworkCarpark1">'[16]HVAC BoQ'!#REF!</definedName>
    <definedName name="dummy">#N/A</definedName>
    <definedName name="E_score">[15]Criteria!$Q$9:$R$20</definedName>
    <definedName name="_xlnm.Extract">#REF!</definedName>
    <definedName name="f">#REF!</definedName>
    <definedName name="fdgsfddfds">#REF!</definedName>
    <definedName name="FF">#REF!</definedName>
    <definedName name="FFFF">#NAME?</definedName>
    <definedName name="Fixed_assests">#REF!</definedName>
    <definedName name="fl">#REF!</definedName>
    <definedName name="FRC">[17]Main!$C$9</definedName>
    <definedName name="fret_cost">#REF!</definedName>
    <definedName name="G">#REF!</definedName>
    <definedName name="gg">#REF!</definedName>
    <definedName name="gz">#REF!</definedName>
    <definedName name="head">#REF!</definedName>
    <definedName name="HH">#REF!</definedName>
    <definedName name="hhh">'[18]Mp-team 1'!#REF!</definedName>
    <definedName name="hkd">1.0611</definedName>
    <definedName name="hkhkhkj">#REF!</definedName>
    <definedName name="hostfee">'[12]Financ. Overview'!$H$12</definedName>
    <definedName name="hraiu_bottom">'[12]Financ. Overview'!#REF!</definedName>
    <definedName name="hvac">'[12]Financ. Overview'!#REF!</definedName>
    <definedName name="install_cost">#REF!</definedName>
    <definedName name="Insurance">#REF!</definedName>
    <definedName name="Item">#REF!</definedName>
    <definedName name="K">#REF!</definedName>
    <definedName name="KD">[19]ancillary!$I$5</definedName>
    <definedName name="kdktg">#REF!</definedName>
    <definedName name="kjjz">"2002-12-31"</definedName>
    <definedName name="kjqj">"2002.1-12"</definedName>
    <definedName name="kma">[20]dm!$A$1:$B$65536</definedName>
    <definedName name="KMDM">#REF!</definedName>
    <definedName name="L">#REF!</definedName>
    <definedName name="LIXI">#REF!</definedName>
    <definedName name="Long_term_investment">#REF!</definedName>
    <definedName name="manpower_site">#REF!</definedName>
    <definedName name="No.">"A1"</definedName>
    <definedName name="office_exp">#REF!</definedName>
    <definedName name="OMI">#REF!</definedName>
    <definedName name="OS">#REF!</definedName>
    <definedName name="Other_assets">#REF!</definedName>
    <definedName name="owners_equity">#REF!</definedName>
    <definedName name="P_score">[15]Criteria!$W$9:$X$20</definedName>
    <definedName name="_PA7">'[21]SW-TEO'!#REF!</definedName>
    <definedName name="_PA8">'[21]SW-TEO'!#REF!</definedName>
    <definedName name="page1">#REF!</definedName>
    <definedName name="page10">#REF!</definedName>
    <definedName name="page100">#REF!</definedName>
    <definedName name="page101">#REF!</definedName>
    <definedName name="page102">#REF!</definedName>
    <definedName name="page103">#REF!</definedName>
    <definedName name="page104">#REF!</definedName>
    <definedName name="page105">#REF!</definedName>
    <definedName name="page106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601">#REF!</definedName>
    <definedName name="page1602">#REF!</definedName>
    <definedName name="page1603">#REF!</definedName>
    <definedName name="page1604">#REF!</definedName>
    <definedName name="page1605">#REF!</definedName>
    <definedName name="page1606">#REF!</definedName>
    <definedName name="page1607">#REF!</definedName>
    <definedName name="page1608">#REF!</definedName>
    <definedName name="page1609">#REF!</definedName>
    <definedName name="page1610">#REF!</definedName>
    <definedName name="page1611">#REF!</definedName>
    <definedName name="page1612">#REF!</definedName>
    <definedName name="page1613">#REF!</definedName>
    <definedName name="page1614">#REF!</definedName>
    <definedName name="page1615">#REF!</definedName>
    <definedName name="page1616">#REF!</definedName>
    <definedName name="page1617">#REF!</definedName>
    <definedName name="page1618">#REF!</definedName>
    <definedName name="page1619">#REF!</definedName>
    <definedName name="page1620">#REF!</definedName>
    <definedName name="page1621">#REF!</definedName>
    <definedName name="page1622">#REF!</definedName>
    <definedName name="page1623">#REF!</definedName>
    <definedName name="page1624">#REF!</definedName>
    <definedName name="page1625">#REF!</definedName>
    <definedName name="page1626">#REF!</definedName>
    <definedName name="page1627">#REF!</definedName>
    <definedName name="page1628">#REF!</definedName>
    <definedName name="page1629">#REF!</definedName>
    <definedName name="page1630">#REF!</definedName>
    <definedName name="page1631">#REF!</definedName>
    <definedName name="page1632">#REF!</definedName>
    <definedName name="page1633">#REF!</definedName>
    <definedName name="page1634">#REF!</definedName>
    <definedName name="page1635">#REF!</definedName>
    <definedName name="page1636">#REF!</definedName>
    <definedName name="page1637">#REF!</definedName>
    <definedName name="page1638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1">#REF!</definedName>
    <definedName name="page22">#REF!</definedName>
    <definedName name="page23">#REF!</definedName>
    <definedName name="page24">#REF!</definedName>
    <definedName name="page25">#REF!</definedName>
    <definedName name="page26">#REF!</definedName>
    <definedName name="page27">#REF!</definedName>
    <definedName name="page28">#REF!</definedName>
    <definedName name="page29">#REF!</definedName>
    <definedName name="page3">#REF!</definedName>
    <definedName name="page30">#REF!</definedName>
    <definedName name="page31">#REF!</definedName>
    <definedName name="page32">#REF!</definedName>
    <definedName name="page33">#REF!</definedName>
    <definedName name="page34">#REF!</definedName>
    <definedName name="page35">#REF!</definedName>
    <definedName name="page36">#REF!</definedName>
    <definedName name="page37">#REF!</definedName>
    <definedName name="page38">#REF!</definedName>
    <definedName name="page39">#REF!</definedName>
    <definedName name="page4">#REF!</definedName>
    <definedName name="page40">#REF!</definedName>
    <definedName name="page41">#REF!</definedName>
    <definedName name="page42">#REF!</definedName>
    <definedName name="page43">#REF!</definedName>
    <definedName name="page44">#REF!</definedName>
    <definedName name="PAGE4444444">#REF!</definedName>
    <definedName name="page45">#REF!</definedName>
    <definedName name="page46">#REF!</definedName>
    <definedName name="page47">#REF!</definedName>
    <definedName name="page48">#REF!</definedName>
    <definedName name="page49">#REF!</definedName>
    <definedName name="page5">#REF!</definedName>
    <definedName name="page50">#REF!</definedName>
    <definedName name="page51">#REF!</definedName>
    <definedName name="page52">#REF!</definedName>
    <definedName name="page53">#REF!</definedName>
    <definedName name="page54">#REF!</definedName>
    <definedName name="page55">#REF!</definedName>
    <definedName name="page56">#REF!</definedName>
    <definedName name="page57">#REF!</definedName>
    <definedName name="page58">#REF!</definedName>
    <definedName name="page59">#REF!</definedName>
    <definedName name="page6">#REF!</definedName>
    <definedName name="page60">#REF!</definedName>
    <definedName name="page61">#REF!</definedName>
    <definedName name="page62">#REF!</definedName>
    <definedName name="page63">#REF!</definedName>
    <definedName name="page64">#REF!</definedName>
    <definedName name="page65">#REF!</definedName>
    <definedName name="page66">#REF!</definedName>
    <definedName name="page67">#REF!</definedName>
    <definedName name="page68">#REF!</definedName>
    <definedName name="page69">#REF!</definedName>
    <definedName name="page7">#REF!</definedName>
    <definedName name="page70">#REF!</definedName>
    <definedName name="page71">#REF!</definedName>
    <definedName name="page72">#REF!</definedName>
    <definedName name="page73">#REF!</definedName>
    <definedName name="page74">#REF!</definedName>
    <definedName name="page75">#REF!</definedName>
    <definedName name="page76">#REF!</definedName>
    <definedName name="page77">#REF!</definedName>
    <definedName name="page78">#REF!</definedName>
    <definedName name="page79">#REF!</definedName>
    <definedName name="page8">#REF!</definedName>
    <definedName name="page80">#REF!</definedName>
    <definedName name="PAGE8000000000000">#REF!</definedName>
    <definedName name="page81">#REF!</definedName>
    <definedName name="page82">#REF!</definedName>
    <definedName name="page83">#REF!</definedName>
    <definedName name="page84">#REF!</definedName>
    <definedName name="page85">#REF!</definedName>
    <definedName name="page86">#REF!</definedName>
    <definedName name="page87">#REF!</definedName>
    <definedName name="page88">#REF!</definedName>
    <definedName name="page89">#REF!</definedName>
    <definedName name="page9">#REF!</definedName>
    <definedName name="page90">#REF!</definedName>
    <definedName name="page91">#REF!</definedName>
    <definedName name="page92">#REF!</definedName>
    <definedName name="page93">#REF!</definedName>
    <definedName name="page94">#REF!</definedName>
    <definedName name="page95">#REF!</definedName>
    <definedName name="page96">#REF!</definedName>
    <definedName name="page97">#REF!</definedName>
    <definedName name="page98">#REF!</definedName>
    <definedName name="page99">#REF!</definedName>
    <definedName name="pam">#REF!</definedName>
    <definedName name="台呢哈">'[21]SW-TEO'!#REF!</definedName>
    <definedName name="_PE12">'[21]SW-TEO'!#REF!</definedName>
    <definedName name="_PE13">'[21]SW-TEO'!#REF!</definedName>
    <definedName name="_PE6">'[21]SW-TEO'!#REF!</definedName>
    <definedName name="_PE7">'[21]SW-TEO'!#REF!</definedName>
    <definedName name="_PE8">'[21]SW-TEO'!#REF!</definedName>
    <definedName name="_PE9">'[21]SW-TEO'!#REF!</definedName>
    <definedName name="_PH1">'[21]SW-TEO'!#REF!</definedName>
    <definedName name="_PI1">'[21]SW-TEO'!#REF!</definedName>
    <definedName name="_PK1">'[21]SW-TEO'!#REF!</definedName>
    <definedName name="_PK3">'[21]SW-TEO'!#REF!</definedName>
    <definedName name="pr_toolbox">[12]Toolbox!$A$3:$I$80</definedName>
    <definedName name="PRINT">#REF!</definedName>
    <definedName name="Print_Area_MI">#REF!</definedName>
    <definedName name="Print_Titles_MI">#REF!</definedName>
    <definedName name="printarea1">#REF!</definedName>
    <definedName name="printarea2">#REF!</definedName>
    <definedName name="PROJECT_Description">#REF!</definedName>
    <definedName name="PROJECT_Description1">#REF!</definedName>
    <definedName name="PROJECT_Description2">#REF!</definedName>
    <definedName name="Q">#REF!</definedName>
    <definedName name="qita">[22]核算项目余额表!$A$1:$L$5</definedName>
    <definedName name="qitashou">[23]核算项目余额表!$A$1:$L$15</definedName>
    <definedName name="qq">#REF!</definedName>
    <definedName name="qqq">#REF!</definedName>
    <definedName name="Quantity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0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s_c_list">[24]Toolbox!$A$7:$H$969</definedName>
    <definedName name="S_score">[15]Criteria!$N$9:$O$20</definedName>
    <definedName name="sam">#REF!</definedName>
    <definedName name="SCG">'[25]G.1R-Shou COP Gf'!#REF!</definedName>
    <definedName name="sdfgsd">[26]核算项目余额表!$A$1:$L$15</definedName>
    <definedName name="sdlfee">'[12]Financ. Overview'!$H$13</definedName>
    <definedName name="Sheet1">#REF!</definedName>
    <definedName name="Short_term_liability">#REF!</definedName>
    <definedName name="sjdw">"安徽华普会计师事务所"</definedName>
    <definedName name="solar_ratio">'[27]POWER ASSUMPTIONS'!$H$7</definedName>
    <definedName name="ss7fee">'[12]Financ. Overview'!$H$18</definedName>
    <definedName name="SSSS">[28]核算项目余额表!$A$1:$L$5</definedName>
    <definedName name="sssss">[29]企业表一!$D$7</definedName>
    <definedName name="subsfee">'[12]Financ. Overview'!$H$14</definedName>
    <definedName name="sys_num">[14]Sheet9!$C$15</definedName>
    <definedName name="title1">#REF!</definedName>
    <definedName name="title2">#REF!</definedName>
    <definedName name="title2opt1">#REF!</definedName>
    <definedName name="title2opt2">#REF!</definedName>
    <definedName name="title3">#REF!</definedName>
    <definedName name="toolbox">[30]Toolbox!$C$5:$T$1578</definedName>
    <definedName name="Total">#REF!</definedName>
    <definedName name="total_de">[14]Sheet9!$F$34</definedName>
    <definedName name="total_pack">#REF!</definedName>
    <definedName name="_txt1">#REF!</definedName>
    <definedName name="_txt2">#REF!</definedName>
    <definedName name="_txt3">#REF!</definedName>
    <definedName name="_txt4">#REF!</definedName>
    <definedName name="U">#REF!</definedName>
    <definedName name="UFPrn03年往来">#REF!</definedName>
    <definedName name="UFPrn20011013195712">#REF!</definedName>
    <definedName name="UFPrn20011219090032">[31]固定资产2001年折旧!$A$6:$M$26</definedName>
    <definedName name="UFPrn20021001145340">#REF!</definedName>
    <definedName name="UFPrn20021008135609">#REF!</definedName>
    <definedName name="UFPrn20021008204439">[31]所得税凭证抽查!$A$2:$E$12</definedName>
    <definedName name="UFPrn20021010140525">#REF!</definedName>
    <definedName name="UFPrn20021011140840">#REF!</definedName>
    <definedName name="UFPrn20021011141039">#REF!</definedName>
    <definedName name="UFPrn20021215091236">#REF!</definedName>
    <definedName name="UFPrn2002年赖氨酸">#REF!</definedName>
    <definedName name="UFPrn2002年往来">#REF!</definedName>
    <definedName name="UFPrn20030">#REF!</definedName>
    <definedName name="UFPrn20030104093913">#REF!</definedName>
    <definedName name="UFPrn20030125134155">#REF!</definedName>
    <definedName name="UFPrn200301获">#REF!</definedName>
    <definedName name="UFPrn20030201102412">#REF!</definedName>
    <definedName name="UFPrn20030204085029">#REF!</definedName>
    <definedName name="UFPrn20030204085059">#REF!</definedName>
    <definedName name="UFPrn20030204085245">#REF!</definedName>
    <definedName name="UFPrn20030306114007">#REF!</definedName>
    <definedName name="UFPrn20030310133923">#REF!</definedName>
    <definedName name="UFPrn20030312154036">#REF!</definedName>
    <definedName name="UFPrn20030315105012">#REF!</definedName>
    <definedName name="UFPrn20030319143204">#REF!</definedName>
    <definedName name="UFPrn20030319143428">#REF!</definedName>
    <definedName name="UFPrn20030319143503">#REF!</definedName>
    <definedName name="UFPrn20030324180402">#REF!</definedName>
    <definedName name="UFPrn20030401160246">#REF!</definedName>
    <definedName name="UFPrn20030401160903">#REF!</definedName>
    <definedName name="UFPrn20030402162209">#REF!</definedName>
    <definedName name="UFPrn20030402162254">#REF!</definedName>
    <definedName name="UFPrn20030402162349">#REF!</definedName>
    <definedName name="UFPrn20030402162804">#REF!</definedName>
    <definedName name="UFPrn20030402200515">#REF!</definedName>
    <definedName name="UFPrn20030402202547">#REF!</definedName>
    <definedName name="UFPrn20030410133109">#REF!</definedName>
    <definedName name="UFPrn20030411080701">#REF!</definedName>
    <definedName name="UFPrn20030411080725">#REF!</definedName>
    <definedName name="UFPrn20030411082806">#REF!</definedName>
    <definedName name="UFPrn20030411082845">#REF!</definedName>
    <definedName name="UFPrn20030411083444">#REF!</definedName>
    <definedName name="UFPrn20030414124907">#REF!</definedName>
    <definedName name="UFPrn20030515123420">#REF!</definedName>
    <definedName name="UFPrn20030515143600">#REF!</definedName>
    <definedName name="UFPrn20030515143859">#REF!</definedName>
    <definedName name="UFPrn20030515144630">#REF!</definedName>
    <definedName name="UFPrn20030515144957">#REF!</definedName>
    <definedName name="UFPrn20030515145857">#REF!</definedName>
    <definedName name="UFPrn20030515150030">#REF!</definedName>
    <definedName name="UFPrn20030516092236">#REF!</definedName>
    <definedName name="UFPrn20030525130626">#REF!</definedName>
    <definedName name="UFPrn20030527100204">#REF!</definedName>
    <definedName name="UFPrn20030601113109">#REF!</definedName>
    <definedName name="UFPrn20030601113454">#REF!</definedName>
    <definedName name="UFPrn20030604110335">#REF!</definedName>
    <definedName name="UFPrn20030612213411">#REF!</definedName>
    <definedName name="UFPrn20030612213426">#REF!</definedName>
    <definedName name="UFPrn20030615104533">[32]UFPrn20030305081341!$A$1:$N$99</definedName>
    <definedName name="UFPrn20030616163620">#REF!</definedName>
    <definedName name="UFPrn20030616163735">#REF!</definedName>
    <definedName name="UFPrn20030704170908">#REF!</definedName>
    <definedName name="UFPrn20030806092017">#REF!</definedName>
    <definedName name="UFPrn20030806104048">#REF!</definedName>
    <definedName name="UFPrn20030807094635">#REF!</definedName>
    <definedName name="UFPrn20030807094823">#REF!</definedName>
    <definedName name="UFPrn20030807095652">#REF!</definedName>
    <definedName name="UFPrn20030810103438">#REF!</definedName>
    <definedName name="UFPrn20030930160002">#REF!</definedName>
    <definedName name="UFPrn20031027192538">#REF!</definedName>
    <definedName name="UFPrn20031209151321">#REF!</definedName>
    <definedName name="UFPrn20031216172532">#REF!</definedName>
    <definedName name="UFPrn20031219102749">#REF!</definedName>
    <definedName name="UFPrn20031219102931">#REF!</definedName>
    <definedName name="UFPrn20031219153724">#REF!</definedName>
    <definedName name="UFPrn20031231143241">#REF!</definedName>
    <definedName name="UFPrn20031231144908">#REF!</definedName>
    <definedName name="UFPrn20031231181712">#REF!</definedName>
    <definedName name="UFPrn20031231194816">#REF!</definedName>
    <definedName name="UFPrn20031231201733">#REF!</definedName>
    <definedName name="UFPrn20031231201827">#REF!</definedName>
    <definedName name="UFPrn20031231202833">#REF!</definedName>
    <definedName name="UFPrn20031231203341">#REF!</definedName>
    <definedName name="UFPrn20031231203430">#REF!</definedName>
    <definedName name="UFPrn20031231203522">#REF!</definedName>
    <definedName name="UFPrn20031231204614">#REF!</definedName>
    <definedName name="UFPrn20031231204700">#REF!</definedName>
    <definedName name="UFPrn20031231204719">#REF!</definedName>
    <definedName name="UFPrn20031231204735">#REF!</definedName>
    <definedName name="UFPrn20031231204748">#REF!</definedName>
    <definedName name="UFPrn20031231204802">#REF!</definedName>
    <definedName name="UFPrn20031231204816">#REF!</definedName>
    <definedName name="UFPrn20031231204829">#REF!</definedName>
    <definedName name="UFPrn20031231204843">#REF!</definedName>
    <definedName name="UFPrn20031231204856">#REF!</definedName>
    <definedName name="UFPrn20031231204915">#REF!</definedName>
    <definedName name="UFPrn2003年赖氨酸">#REF!</definedName>
    <definedName name="UFPrn2003年预处理">#REF!</definedName>
    <definedName name="UFPrn20040101100143">#REF!</definedName>
    <definedName name="UFPrn20040101110745">#REF!</definedName>
    <definedName name="UFPrn20040101162919">#REF!</definedName>
    <definedName name="UFPrn20040101170422">#REF!</definedName>
    <definedName name="UFPrn20040102110917">#REF!</definedName>
    <definedName name="UFPrn20040102152122">#REF!</definedName>
    <definedName name="UFPrn20040102195902">#REF!</definedName>
    <definedName name="UFPrn20040102200804">#REF!</definedName>
    <definedName name="UFPrn20040102201152">#REF!</definedName>
    <definedName name="UFPrn20040102201233">#REF!</definedName>
    <definedName name="UFPrn20040102201254">#REF!</definedName>
    <definedName name="UFPrn20040102201313">#REF!</definedName>
    <definedName name="UFPrn20040102201331">#REF!</definedName>
    <definedName name="UFPrn20040102201348">#REF!</definedName>
    <definedName name="UFPrn20040102201407">#REF!</definedName>
    <definedName name="UFPrn20040102201425">#REF!</definedName>
    <definedName name="UFPrn20040102201441">#REF!</definedName>
    <definedName name="UFPrn20040102201500">#REF!</definedName>
    <definedName name="UFPrn20040102202156">#REF!</definedName>
    <definedName name="UFPrn20040102202217">#REF!</definedName>
    <definedName name="UFPrn20040102202238">#REF!</definedName>
    <definedName name="UFPrn20040102202257">#REF!</definedName>
    <definedName name="UFPrn20040102202316">#REF!</definedName>
    <definedName name="UFPrn20040102202335">#REF!</definedName>
    <definedName name="UFPrn20040102202356">#REF!</definedName>
    <definedName name="UFPrn20040102202417">#REF!</definedName>
    <definedName name="UFPrn20040102202436">#REF!</definedName>
    <definedName name="UFPrn20040102202455">#REF!</definedName>
    <definedName name="UFPrn20040102202513">#REF!</definedName>
    <definedName name="UFPrn20040103090927">#REF!</definedName>
    <definedName name="UFPrn20040103093058">#REF!</definedName>
    <definedName name="UFPrn20040103095046">#REF!</definedName>
    <definedName name="UFPrn20040103100558">#REF!</definedName>
    <definedName name="UFPrn20040103102329">#REF!</definedName>
    <definedName name="UFPrn20040104085339">#REF!</definedName>
    <definedName name="UFPrn20040104085636">#REF!</definedName>
    <definedName name="UFPrn20040104160016">#REF!</definedName>
    <definedName name="UFPrn20040105091030">#REF!</definedName>
    <definedName name="UFPrn20040106150512">#REF!</definedName>
    <definedName name="UFPrn20040107171106">#REF!</definedName>
    <definedName name="UFPrn20040110151930">#REF!</definedName>
    <definedName name="UFPrn20040110152047">#REF!</definedName>
    <definedName name="UFPrn20040113105339">#REF!</definedName>
    <definedName name="UFPrn20040114173232">#REF!</definedName>
    <definedName name="UFPrn20040117222855">#REF!</definedName>
    <definedName name="UFPrn20040117223054">#REF!</definedName>
    <definedName name="UFPrn20040118090902">#REF!</definedName>
    <definedName name="UFPrn20040118091001">#REF!</definedName>
    <definedName name="UFPrn20040126122858">#REF!</definedName>
    <definedName name="UFPrn20040126123715">#REF!</definedName>
    <definedName name="UFPrn20040126133112">#REF!</definedName>
    <definedName name="UFPrn20040127102811">#REF!</definedName>
    <definedName name="UFPrn20040127103322">#REF!</definedName>
    <definedName name="UFPrn20040127103557">#REF!</definedName>
    <definedName name="UFPrn20040127104626">#REF!</definedName>
    <definedName name="UFPrn20040131200353">#REF!</definedName>
    <definedName name="UFPrn20040131203228">#REF!</definedName>
    <definedName name="UFPrn20040201082313">#REF!</definedName>
    <definedName name="UFPrn20040201082820">#REF!</definedName>
    <definedName name="UFPrn20040201082842">#REF!</definedName>
    <definedName name="UFPrn20040201082900">#REF!</definedName>
    <definedName name="UFPrn20040201082915">#REF!</definedName>
    <definedName name="UFPrn20040201082932">#REF!</definedName>
    <definedName name="UFPrn20040201082949">#REF!</definedName>
    <definedName name="UFPrn20040201083007">#REF!</definedName>
    <definedName name="UFPrn20040201083024">#REF!</definedName>
    <definedName name="UFPrn20040201083037">#REF!</definedName>
    <definedName name="UFPrn20040201083056">#REF!</definedName>
    <definedName name="UFPrn20040201083109">#REF!</definedName>
    <definedName name="UFPrn20040201083123">#REF!</definedName>
    <definedName name="UFPrn20040202095723">#REF!</definedName>
    <definedName name="UFPrn20040202100703">#REF!</definedName>
    <definedName name="UFPrn20040207170440">#REF!</definedName>
    <definedName name="UFPrn20040207170910">#REF!</definedName>
    <definedName name="UFPrn20040210164240">#REF!</definedName>
    <definedName name="UFPrn20040210164828">#REF!</definedName>
    <definedName name="UFPrn20040210165319">#REF!</definedName>
    <definedName name="UFPrn20040211144942">#REF!</definedName>
    <definedName name="UFPrn20040220173519">#REF!</definedName>
    <definedName name="UFPrn20040221082432">#REF!</definedName>
    <definedName name="UFPrn20040423121458">#REF!</definedName>
    <definedName name="UFPrn20040425153622">#REF!</definedName>
    <definedName name="UFPrn20040428183256">#REF!</definedName>
    <definedName name="UFPrn20040701104559">#REF!</definedName>
    <definedName name="UFPrn20040714104337">#REF!</definedName>
    <definedName name="UFPrn20040716204355">#REF!</definedName>
    <definedName name="UFPrn20040719213852">[33]包增减变动!$A$5:$J$55</definedName>
    <definedName name="UFPrn20040723141819">#REF!</definedName>
    <definedName name="UFPrn20040809092915">#REF!</definedName>
    <definedName name="UFPrn20040811201823">#REF!</definedName>
    <definedName name="UFPrn20040816093509">#REF!</definedName>
    <definedName name="UFPrn20040816093715">#REF!</definedName>
    <definedName name="UFPrn20041022152346">#REF!</definedName>
    <definedName name="UFPrn20041022152456">#REF!</definedName>
    <definedName name="UFPrn20041217091106">#REF!</definedName>
    <definedName name="UFPrn20050105172328">#REF!</definedName>
    <definedName name="UFPrn20050105201404">#REF!</definedName>
    <definedName name="UFPrn20050106102331">#REF!</definedName>
    <definedName name="UFPrn20050106102430">#REF!</definedName>
    <definedName name="UFPrn20050106165019">#REF!</definedName>
    <definedName name="UFPrn20050106165407">#REF!</definedName>
    <definedName name="UFPrn20050107082906">#REF!</definedName>
    <definedName name="UFPrn20050107160609">#REF!</definedName>
    <definedName name="UFPrn20050107164515">#REF!</definedName>
    <definedName name="UFPrn20050108094919">#REF!</definedName>
    <definedName name="UFPrn20050108100504">#REF!</definedName>
    <definedName name="UFPrn20050108100537">[34]主营成本!$A$3:$D$223</definedName>
    <definedName name="UFPrn20050108100752">#REF!</definedName>
    <definedName name="UFPrn20050217103510">#REF!</definedName>
    <definedName name="UFPrn20050221152705">'[35]其他应付款 '!$A$1:$J$190</definedName>
    <definedName name="UFPrn20050221153108">#REF!</definedName>
    <definedName name="UFPrn20050301215713">#REF!</definedName>
    <definedName name="UFPrn20050306165059">#REF!</definedName>
    <definedName name="UFPrn20060216194802">#REF!</definedName>
    <definedName name="UFPrn20070105174240">#REF!</definedName>
    <definedName name="UFPrn20070114200640">#REF!</definedName>
    <definedName name="UFPrn20070125202639">#REF!</definedName>
    <definedName name="UFPrn20070125202940">#REF!</definedName>
    <definedName name="UFPrn20070125204126">#REF!</definedName>
    <definedName name="UFPrn20070125204428">#REF!</definedName>
    <definedName name="Unit">#REF!</definedName>
    <definedName name="Unit_Rate">"E1"</definedName>
    <definedName name="usd">8.2773</definedName>
    <definedName name="uut">#REF!</definedName>
    <definedName name="V5.1Fee">'[12]Financ. Overview'!$H$15</definedName>
    <definedName name="valid">[36]审计调整!$M$8:$M$9</definedName>
    <definedName name="vff">[24]Toolbox!$A$7:$H$969</definedName>
    <definedName name="wert">[26]核算项目余额表!$A$1:$L$15</definedName>
    <definedName name="Work_Program_By_Area_List">#REF!</definedName>
    <definedName name="WWWW222">#REF!</definedName>
    <definedName name="x">[37]改加胶玻璃、室外栏杆!$D$8</definedName>
    <definedName name="xcd">#REF!</definedName>
    <definedName name="Y">#REF!</definedName>
    <definedName name="Z">#REF!</definedName>
    <definedName name="Z32_Cost_red">'[12]Financ. Overview'!#REF!</definedName>
    <definedName name="zz">#REF!</definedName>
    <definedName name="">#REF!</definedName>
    <definedName name="">#REF!</definedName>
    <definedName name="啊">#REF!</definedName>
    <definedName name="半成品">#REF!</definedName>
    <definedName name="包装物">#REF!</definedName>
    <definedName name="报价汇总">#REF!</definedName>
    <definedName name="本月内部交易">OFFSET([38]重要内部交易!F1,0,MONTH([38]重要内部交易!$A$2)-1)</definedName>
    <definedName name="本月内部其他交易">OFFSET([38]重要内部交易!E1,0,MONTH([38]重要内部交易!$A$2)-1)</definedName>
    <definedName name="本月数">#REF!</definedName>
    <definedName name="本月威尚交易">OFFSET(#REF!,0,MONTH(#REF!)-1)</definedName>
    <definedName name="本月威尚其他交易">OFFSET(#REF!,0,MONTH(#REF!)-1)</definedName>
    <definedName name="不清">#REF!</definedName>
    <definedName name="财本月">OFFSET([38]财务费用!D1,0,MONTH([38]财务费用!$A$2)-1)</definedName>
    <definedName name="藏青">[39]企业表一!$E$7</definedName>
    <definedName name="产成品">#REF!</definedName>
    <definedName name="储士升">#REF!</definedName>
    <definedName name="存货">[40]企业表一!$D$17</definedName>
    <definedName name="存货93期初">[41]企业表一!$C$7</definedName>
    <definedName name="存货93期末">[41]企业表一!$D$7</definedName>
    <definedName name="存货94期初">[41]企业表一!$E$7</definedName>
    <definedName name="存货94期末">[41]企业表一!$F$7</definedName>
    <definedName name="存货95期初">[41]企业表一!$G$7</definedName>
    <definedName name="存货95期末">[41]企业表一!$H$7</definedName>
    <definedName name="大多数">[42]XL4Poppy!$A$15</definedName>
    <definedName name="德国">#REF!</definedName>
    <definedName name="低耗品">#REF!</definedName>
    <definedName name="电线电缆厂">[43]房屋及建筑物!$A$3:$W$6</definedName>
    <definedName name="短期借款">[44]企业表一!$E$6</definedName>
    <definedName name="短期借款2005">#REF!</definedName>
    <definedName name="夺">#REF!</definedName>
    <definedName name="二1">#REF!</definedName>
    <definedName name="发出商品">#REF!</definedName>
    <definedName name="反对">#REF!</definedName>
    <definedName name="飞过海">[45]XL4Poppy!$C$4</definedName>
    <definedName name="费用">#REF!</definedName>
    <definedName name="负债合计93期末">[41]企业表一!$D$17</definedName>
    <definedName name="负债合计94期末">[41]企业表一!$F$17</definedName>
    <definedName name="负债合计95期末">[41]企业表一!$H$17</definedName>
    <definedName name="搞活后">[29]企业表一!$G$7</definedName>
    <definedName name="个">#REF!</definedName>
    <definedName name="个人往来余额表">#REF!</definedName>
    <definedName name="工程结算">[46]核算项目余额表!$A$1:$L$15</definedName>
    <definedName name="工程施工3">#REF!</definedName>
    <definedName name="固定资产清单">#REF!</definedName>
    <definedName name="固定资产增减表">#REF!</definedName>
    <definedName name="固定资产折旧表">#REF!</definedName>
    <definedName name="固定资产折旧汇总表">#REF!</definedName>
    <definedName name="管本月">OFFSET([38]管理费用!D1,0,MONTH([38]管理费用!$A$2)-1)</definedName>
    <definedName name="管累计">SUM([38]管理费用!C1:OFFSET([38]管理费用!C1,0,MONTH([38]管理费用!$A$2)-1))</definedName>
    <definedName name="规费1">#REF!</definedName>
    <definedName name="辊">#REF!</definedName>
    <definedName name="合计">#REF!</definedName>
    <definedName name="何谓">[40]企业表一!$E$20</definedName>
    <definedName name="和">#REF!</definedName>
    <definedName name="和对">[47]核算项目余额表!$A$1:$L$15</definedName>
    <definedName name="和就">#REF!</definedName>
    <definedName name="核算">#REF!</definedName>
    <definedName name="核算111">#REF!</definedName>
    <definedName name="核算项目余额表">#REF!</definedName>
    <definedName name="坏">#REF!</definedName>
    <definedName name="坏账">#REF!</definedName>
    <definedName name="黄撒啊">#REF!</definedName>
    <definedName name="汇率">#REF!</definedName>
    <definedName name="机器设备评估明细表">#REF!</definedName>
    <definedName name="季度表">OR(MONTH([38]目录!$A$2)=3,MONTH([38]目录!$A$2)=6,MONTH([38]目录!$A$2)=9)</definedName>
    <definedName name="减值准备">[48]房屋及建筑物!$A$3:$W$6</definedName>
    <definedName name="金地格林">#REF!</definedName>
    <definedName name="睛">#REF!</definedName>
    <definedName name="净_利_润93">'[41]M-5C'!$B$24</definedName>
    <definedName name="净_利_润94">'[41]M-5C'!$D$24</definedName>
    <definedName name="净_利_润95">'[41]M-5C'!$F$24</definedName>
    <definedName name="净资产合计93期初">[41]企业表一!$C$20</definedName>
    <definedName name="净资产合计93期末">[41]企业表一!$D$20</definedName>
    <definedName name="净资产合计94期初">[41]企业表一!$E$20</definedName>
    <definedName name="净资产合计94期末">[41]企业表一!$F$20</definedName>
    <definedName name="净资产合计95期初">[41]企业表一!$G$20</definedName>
    <definedName name="净资产合计95期末">[41]企业表一!$H$20</definedName>
    <definedName name="酒店">#REF!</definedName>
    <definedName name="酒店1">#REF!</definedName>
    <definedName name="就">[49]企业表一!$D$15</definedName>
    <definedName name="卡可卡">[50]企业表一!$D$7</definedName>
    <definedName name="看来">#REF!</definedName>
    <definedName name="科目余额表">#REF!</definedName>
    <definedName name="科目余额表1">#REF!</definedName>
    <definedName name="可">#REF!</definedName>
    <definedName name="哭">#REF!</definedName>
    <definedName name="累计内部购买">SUM([38]重要内部交易!E1:OFFSET([38]重要内部交易!E1,0,MONTH([38]重要内部交易!$A$2)-1))</definedName>
    <definedName name="累计内部其他">SUM([38]重要内部交易!D1:OFFSET([38]重要内部交易!D1,0,MONTH([38]重要内部交易!$A$2)-1))</definedName>
    <definedName name="累计内部销售">SUM([38]重要内部交易!D1:OFFSET([38]重要内部交易!D1,0,MONTH([38]重要内部交易!$A$2)-1))</definedName>
    <definedName name="累计威尚购买">SUM(#REF!:OFFSET(#REF!,0,MONTH(#REF!)-1))</definedName>
    <definedName name="累计威尚其他">SUM(#REF!:OFFSET(#REF!,0,MONTH(#REF!)-1))</definedName>
    <definedName name="累计威尚销售">SUM(#REF!:OFFSET(#REF!,0,MONTH(#REF!)-1))</definedName>
    <definedName name="利_润_总_额93">'[41]M-5A'!$B$10</definedName>
    <definedName name="利_润_总_额94">'[41]M-5A'!$C$10</definedName>
    <definedName name="利_润_总_额95">'[41]M-5A'!$D$10</definedName>
    <definedName name="利息资本化">#REF!</definedName>
    <definedName name="流_动_资_产93">'[41]M-5A'!$B$15</definedName>
    <definedName name="流_动_资_产94">'[41]M-5A'!$C$15</definedName>
    <definedName name="流_动_资_产95">'[41]M-5A'!$D$15</definedName>
    <definedName name="流动负债93期末">[41]企业表一!$D$15</definedName>
    <definedName name="流动负债94期末">[41]企业表一!$F$15</definedName>
    <definedName name="流动负债95期末">[41]企业表一!$H$15</definedName>
    <definedName name="路东环保">#REF!</definedName>
    <definedName name="铝材">#REF!</definedName>
    <definedName name="毛利">[51]核算项目余额表!$A$1:$L$15</definedName>
    <definedName name="毛利率">[52]核算项目余额表!$A$1:$L$15</definedName>
    <definedName name="没">#REF!</definedName>
    <definedName name="明细分类账">#REF!</definedName>
    <definedName name="明细账">#REF!</definedName>
    <definedName name="木">#REF!</definedName>
    <definedName name="呢">#REF!</definedName>
    <definedName name="内部往来1">#REF!</definedName>
    <definedName name="年">#REF!</definedName>
    <definedName name="年初合计">#REF!</definedName>
    <definedName name="年末合计">#REF!</definedName>
    <definedName name="年末合计1">#REF!</definedName>
    <definedName name="年末合计3">#REF!</definedName>
    <definedName name="年末余额4">#REF!</definedName>
    <definedName name="年末余额5">#REF!</definedName>
    <definedName name="柠檬酸钙">#REF!</definedName>
    <definedName name="凭证抽查">[53]企业表一!$C$20</definedName>
    <definedName name="期啊啊">[54]核算项目余额表!$A$1:$L$5</definedName>
    <definedName name="其他">#REF!</definedName>
    <definedName name="其他应付">[55]核算项目余额表!$A$1:$L$5</definedName>
    <definedName name="其他应付款">#REF!</definedName>
    <definedName name="其他应付款02">#REF!</definedName>
    <definedName name="其他应付余额表">[11]核算项目余额表!$A$1:$L$5</definedName>
    <definedName name="其他应收款">#REF!</definedName>
    <definedName name="其他应收余额表">[56]核算项目余额表!$A$1:$L$15</definedName>
    <definedName name="钱钱钱">[57]企业表一!$F$20</definedName>
    <definedName name="去">#REF!</definedName>
    <definedName name="入">[49]企业表一!$H$15</definedName>
    <definedName name="三元复合肥">#REF!</definedName>
    <definedName name="什么乱七八糟">[50]企业表一!$C$7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'[1]资产负债表(本部原报)'!#REF!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数量金额明细账">#REF!</definedName>
    <definedName name="数量金额总账">#REF!</definedName>
    <definedName name="速_动_资_产93">'[41]M-5A'!$B$14</definedName>
    <definedName name="速_动_资_产94">'[41]M-5A'!$C$14</definedName>
    <definedName name="速_动_资_产95">'[41]M-5A'!$D$14</definedName>
    <definedName name="天">[39]企业表一!$H$7</definedName>
    <definedName name="调后合计">#REF!</definedName>
    <definedName name="往来">[2]科目余额表正式!$A$1:$F$1625</definedName>
    <definedName name="往往外">[40]企业表一!$H$17</definedName>
    <definedName name="委托加工">#REF!</definedName>
    <definedName name="物1">#REF!</definedName>
    <definedName name="项目总账">#REF!</definedName>
    <definedName name="新">#REF!</definedName>
    <definedName name="新增项材料费">#REF!</definedName>
    <definedName name="兴表">#REF!</definedName>
    <definedName name="压下">'[39]M-5A'!$B$14</definedName>
    <definedName name="一">[3]总分类账!$B$3:$C$18</definedName>
    <definedName name="营本月">OFFSET([38]营业费用!D1,0,MONTH([38]营业费用!$A$2)-1)</definedName>
    <definedName name="营累计">SUM([38]营业费用!C1:OFFSET([38]营业费用!C1,0,MONTH([38]营业费用!$A$2)-1))</definedName>
    <definedName name="应付">'[49]M-5A'!$D$10</definedName>
    <definedName name="应付票据1">[49]企业表一!$H$17</definedName>
    <definedName name="应付票据2">'[49]M-5C'!$D$24</definedName>
    <definedName name="应收取">#REF!</definedName>
    <definedName name="应收帐款">[4]企业表一!$G$6</definedName>
    <definedName name="应收帐款93期初">[41]企业表一!$C$6</definedName>
    <definedName name="应收帐款93期末">[41]企业表一!$D$6</definedName>
    <definedName name="应收帐款94期初">[41]企业表一!$E$6</definedName>
    <definedName name="应收帐款94期末">[41]企业表一!$F$6</definedName>
    <definedName name="应收帐款95期初">[41]企业表一!$G$6</definedName>
    <definedName name="应收帐款95期末">[41]企业表一!$H$6</definedName>
    <definedName name="应收账款">#REF!</definedName>
    <definedName name="应收账款94期初">[5]企业表一!$G$6</definedName>
    <definedName name="应收账款贷方">#REF!</definedName>
    <definedName name="余额">#REF!</definedName>
    <definedName name="余额表">#REF!</definedName>
    <definedName name="与体">#REF!</definedName>
    <definedName name="预处理02年">#REF!</definedName>
    <definedName name="预付">#REF!</definedName>
    <definedName name="预付款">#REF!</definedName>
    <definedName name="预付款明细">#REF!</definedName>
    <definedName name="原材料">#REF!</definedName>
    <definedName name="月份">MONTH([38]目录!$A$2)</definedName>
    <definedName name="月份变动表">[13]核算项目余额表!$A$1:$L$15</definedName>
    <definedName name="再见">#REF!</definedName>
    <definedName name="在">#REF!</definedName>
    <definedName name="在建筑1">#REF!</definedName>
    <definedName name="在途材料">#REF!</definedName>
    <definedName name="长期借款">#REF!</definedName>
    <definedName name="制本月">OFFSET([38]制造费用!D1,0,MONTH([38]制造费用!$A$2)-1)</definedName>
    <definedName name="制累计">SUM([38]制造费用!C1:OFFSET([38]制造费用!C1,0,MONTH([38]制造费用!$A$2)-1))</definedName>
    <definedName name="制造费用明细表">#REF!</definedName>
    <definedName name="中">#REF!</definedName>
    <definedName name="周建国">#REF!</definedName>
    <definedName name="主要">#REF!</definedName>
    <definedName name="资产合计93期初">[41]企业表一!$C$14</definedName>
    <definedName name="资产合计93期末">[41]企业表一!$D$14</definedName>
    <definedName name="资产合计94期初">[41]企业表一!$E$14</definedName>
    <definedName name="资产合计94期末">[41]企业表一!$F$14</definedName>
    <definedName name="资产合计95期初">[41]企业表一!$G$14</definedName>
    <definedName name="资产合计95期末">[41]企业表一!$H$14</definedName>
    <definedName name="总分类账">#REF!</definedName>
    <definedName name="전">#REF!</definedName>
    <definedName name="汇总表">#REF!</definedName>
    <definedName name="__??????">#REF!</definedName>
    <definedName name="__PA7">'[21]SW-TEO'!#REF!</definedName>
    <definedName name="__PA8">'[21]SW-TEO'!#REF!</definedName>
    <definedName name="_____PD1">'[21]SW-TEO'!#REF!</definedName>
    <definedName name="__PE12">'[21]SW-TEO'!#REF!</definedName>
    <definedName name="__PE13">'[21]SW-TEO'!#REF!</definedName>
    <definedName name="__PE6">'[21]SW-TEO'!#REF!</definedName>
    <definedName name="__PE7">'[21]SW-TEO'!#REF!</definedName>
    <definedName name="__PE8">'[21]SW-TEO'!#REF!</definedName>
    <definedName name="__PE9">'[21]SW-TEO'!#REF!</definedName>
    <definedName name="__PH1">'[21]SW-TEO'!#REF!</definedName>
    <definedName name="__PI1">'[21]SW-TEO'!#REF!</definedName>
    <definedName name="__PK1">'[21]SW-TEO'!#REF!</definedName>
    <definedName name="__PK3">'[21]SW-TEO'!#REF!</definedName>
    <definedName name="__txt1">#REF!</definedName>
    <definedName name="__txt2">#REF!</definedName>
    <definedName name="__txt3">#REF!</definedName>
    <definedName name="__txt4">#REF!</definedName>
    <definedName name="oooo">#N/A</definedName>
    <definedName name="PageNumber">"IF(ISERROR(MATCH(ROW(),GET.DocumenT(64),1)),1,MATCH(ROW(),GET.DocumenT(64),1)+1)"</definedName>
    <definedName name="编制单位">""</definedName>
    <definedName name="编制人">""</definedName>
    <definedName name="编制日期">""</definedName>
    <definedName name="标">REPLACE(CELL("filename"),1,FIND("]",CELL("filename")),"")</definedName>
    <definedName name="层数高度">""</definedName>
    <definedName name="工程类别">""</definedName>
    <definedName name="工程名称">""</definedName>
    <definedName name="建设单位">""</definedName>
    <definedName name="建筑面积">""</definedName>
    <definedName name="结构形式">""</definedName>
    <definedName name="砌体">#N/A</definedName>
    <definedName name="设计单位">""</definedName>
    <definedName name="审核单位">""</definedName>
    <definedName name="Module.Prix_SMC_1">#N/A</definedName>
    <definedName name="标段一_1">#N/A</definedName>
    <definedName name="材料丨1.2mm厚啡色拉丝不锈钢">#REF!</definedName>
    <definedName name="材料丨1.2mm厚黑褐色拉丝不锈钢">#REF!</definedName>
    <definedName name="材料丨1.2mm厚黑褐色蚀花不锈钢">#REF!</definedName>
    <definedName name="材料丨1.2mm厚黑色拉丝不锈钢">#REF!</definedName>
    <definedName name="材料丨1.2mm厚灰色拉丝不锈钢">#REF!</definedName>
    <definedName name="材料丨1.5mm厚黑褐色拉丝不锈钢">#REF!</definedName>
    <definedName name="材料丨1.5mm厚灰色拉丝不锈钢">#REF!</definedName>
    <definedName name="材料丨1.5mm厚深灰色铝板">#REF!</definedName>
    <definedName name="材料丨10mm钢化清玻璃">#REF!</definedName>
    <definedName name="材料丨12mm厚钢化清玻璃">#REF!</definedName>
    <definedName name="材料丨12mm厚水泥板">#REF!</definedName>
    <definedName name="材料丨2mm厚黑褐色拉丝不锈钢">#REF!</definedName>
    <definedName name="材料丨40mm×15mm厚石膏板">#REF!</definedName>
    <definedName name="材料丨470×10mm宽15mm厚石膏线">#REF!</definedName>
    <definedName name="材料丨4mm厚单面铝塑板">#REF!</definedName>
    <definedName name="材料丨80mm×24mm宽石膏线">#REF!</definedName>
    <definedName name="材料丨8mm厚度水泥板">#REF!</definedName>
    <definedName name="材料丨CT01仿石纹砖">#REF!</definedName>
    <definedName name="材料丨CT02彩虹木纹砖">#REF!</definedName>
    <definedName name="材料丨MU10灰砂砖240×115×53">#REF!</definedName>
    <definedName name="材料丨TL01仿石纹砖">#REF!</definedName>
    <definedName name="材料丨TL02仿石砖">#REF!</definedName>
    <definedName name="材料丨白玫瑰大理石">#REF!</definedName>
    <definedName name="材料丨白乳胶漆底漆">#REF!</definedName>
    <definedName name="材料丨白乳胶漆面漆">#REF!</definedName>
    <definedName name="材料丨白色铝格栅">#REF!</definedName>
    <definedName name="材料丨白沙米黄石">#REF!</definedName>
    <definedName name="材料丨本色拉丝不锈钢">#REF!</definedName>
    <definedName name="材料丨不锈钢窗花隔断">#REF!</definedName>
    <definedName name="材料丨地下室泛大堂玻璃门">#REF!</definedName>
    <definedName name="材料丨防水乳胶漆面漆">#REF!</definedName>
    <definedName name="材料丨防水涂料">#REF!</definedName>
    <definedName name="材料丨防税乳胶漆底漆">#REF!</definedName>
    <definedName name="材料丨防指纹处理">#REF!</definedName>
    <definedName name="材料丨硅酸钙板8mm">#REF!</definedName>
    <definedName name="材料丨杭灰大理石">#REF!</definedName>
    <definedName name="材料丨胡桃木实木拼木饰面">#REF!</definedName>
    <definedName name="材料丨黄莲花石">#REF!</definedName>
    <definedName name="材料丨灰镜6mm">#REF!</definedName>
    <definedName name="材料丨夹板12mm">#REF!</definedName>
    <definedName name="材料丨夹丝玻璃">#REF!</definedName>
    <definedName name="材料丨金花米黄大理石">#REF!</definedName>
    <definedName name="材料丨晶面处理">#REF!</definedName>
    <definedName name="材料丨开放漆木饰面">#REF!</definedName>
    <definedName name="材料丨楼梯栏板、方管扶手">#REF!</definedName>
    <definedName name="材料丨楼梯栏板、方木扶手">#REF!</definedName>
    <definedName name="材料丨楼梯栏杆">#REF!</definedName>
    <definedName name="材料丨楼梯栏杆、方管扶手">#REF!</definedName>
    <definedName name="材料丨木饰面铝板">#REF!</definedName>
    <definedName name="材料丨难燃夹板15mm">#REF!</definedName>
    <definedName name="材料丨难燃夹板9mm">#REF!</definedName>
    <definedName name="材料丨刨坑、打弯折">#REF!</definedName>
    <definedName name="材料丨屏风">#REF!</definedName>
    <definedName name="材料丨乳胶漆底漆">#REF!</definedName>
    <definedName name="材料丨乳胶漆面漆">#REF!</definedName>
    <definedName name="材料丨圣尔米黄大理石">#REF!</definedName>
    <definedName name="材料丨圣罗兰大理石">#REF!</definedName>
    <definedName name="材料丨圣罗兰大理石与雅士白大理石一体成型">#REF!</definedName>
    <definedName name="材料丨实木扶手">#REF!</definedName>
    <definedName name="材料丨世纪米黄大理石">#REF!</definedName>
    <definedName name="材料丨室内门禁">#REF!</definedName>
    <definedName name="材料丨室外门禁">#REF!</definedName>
    <definedName name="材料丨首层入户大堂玻璃门">#REF!</definedName>
    <definedName name="材料丨水晶木纹石">#REF!</definedName>
    <definedName name="材料丨特殊玻璃">#REF!</definedName>
    <definedName name="材料丨推拉门">#REF!</definedName>
    <definedName name="材料丨维尼龙聚合物防水砂浆">#REF!</definedName>
    <definedName name="材料丨新古堡灰大理石">#REF!</definedName>
    <definedName name="材料丨银龙玉大理石">#REF!</definedName>
    <definedName name="材料丨粘土陶粒">#REF!</definedName>
    <definedName name="材料丨主入口大堂玻璃门">#REF!</definedName>
    <definedName name="二_1">#N/A</definedName>
    <definedName name="辅材丨玻璃门安装">#REF!</definedName>
    <definedName name="辅材丨玻璃门制作安装">#REF!</definedName>
    <definedName name="辅材丨不锈钢门窗套">#REF!</definedName>
    <definedName name="辅材丨不锈钢装饰墙面">#REF!</definedName>
    <definedName name="辅材丨窗帘盒">#REF!</definedName>
    <definedName name="辅材丨窗台石">#REF!</definedName>
    <definedName name="辅材丨单扇实木门安装">#REF!</definedName>
    <definedName name="辅材丨跌级天棚">#REF!</definedName>
    <definedName name="辅材丨钢制防火门及门套">#REF!</definedName>
    <definedName name="辅材丨格栅天棚">#REF!</definedName>
    <definedName name="辅材丨刮腻子">#REF!</definedName>
    <definedName name="辅材丨管井暗门包拉环">#REF!</definedName>
    <definedName name="辅材丨金属隔断">#REF!</definedName>
    <definedName name="辅材丨金属门窗套">#REF!</definedName>
    <definedName name="辅材丨金属踢脚线">#REF!</definedName>
    <definedName name="辅材丨金属装饰线">#REF!</definedName>
    <definedName name="辅材丨镜柜安装">#REF!</definedName>
    <definedName name="辅材丨块料、石材墙面干挂">#REF!</definedName>
    <definedName name="辅材丨块料、石材墙面干贴">#REF!</definedName>
    <definedName name="辅材丨块料、石材墙面挂贴">#REF!</definedName>
    <definedName name="辅材丨块料、石材墙面湿贴">#REF!</definedName>
    <definedName name="辅材丨块料波打线">#REF!</definedName>
    <definedName name="辅材丨块料楼地面">#REF!</definedName>
    <definedName name="辅材丨块料楼梯面">#REF!</definedName>
    <definedName name="辅材丨块料墙面">#REF!</definedName>
    <definedName name="辅材丨块料墙面、铜线固定">#REF!</definedName>
    <definedName name="辅材丨块料石材楼梯面含磨边">#REF!</definedName>
    <definedName name="辅材丨块料踢脚线">#REF!</definedName>
    <definedName name="辅材丨零星砌筑">#REF!</definedName>
    <definedName name="辅材丨楼地面水泥砂浆找平">#REF!</definedName>
    <definedName name="辅材丨楼地面涂抹防水">#REF!</definedName>
    <definedName name="辅材丨楼梯扶手">#REF!</definedName>
    <definedName name="辅材丨楼梯栏板">#REF!</definedName>
    <definedName name="辅材丨木地板铺木楞上">#REF!</definedName>
    <definedName name="辅材丨木地板铺水泥地面">#REF!</definedName>
    <definedName name="辅材丨木龙骨吊顶">#REF!</definedName>
    <definedName name="辅材丨木踢脚线">#REF!</definedName>
    <definedName name="辅材丨木制防火门及门套">#REF!</definedName>
    <definedName name="辅材丨沐浴屏">#REF!</definedName>
    <definedName name="辅材丨平面天棚、含灯槽、硅酸钙板">#REF!</definedName>
    <definedName name="辅材丨墙面乳胶漆">#REF!</definedName>
    <definedName name="辅材丨墙面砂浆找平">#REF!</definedName>
    <definedName name="辅材丨墙面涂抹防水">#REF!</definedName>
    <definedName name="辅材丨人造石踢脚线">#REF!</definedName>
    <definedName name="辅材丨石材波打线">#REF!</definedName>
    <definedName name="辅材丨石材楼地面门槛石等">#REF!</definedName>
    <definedName name="辅材丨石材楼梯面">#REF!</definedName>
    <definedName name="辅材丨石材门窗套">#REF!</definedName>
    <definedName name="辅材丨石膏装饰线">#REF!</definedName>
    <definedName name="辅材丨双扇实木门安装">#REF!</definedName>
    <definedName name="辅材丨台面石">#REF!</definedName>
    <definedName name="辅材丨天花乳胶漆">#REF!</definedName>
    <definedName name="辅材丨天棚砂浆找平">#REF!</definedName>
    <definedName name="辅材丨卫生间预制板">#REF!</definedName>
    <definedName name="辅材丨消防箱暗门包拉环包龙骨安装">#REF!</definedName>
    <definedName name="辅材丨浴缸面石材安装">#REF!</definedName>
    <definedName name="辅材丨浴柜安装">#REF!</definedName>
    <definedName name="辅材丨装饰板墙面">#REF!</definedName>
    <definedName name="人工丨玻璃门安装">#REF!</definedName>
    <definedName name="人工丨玻璃门制作安装">#REF!</definedName>
    <definedName name="人工丨玻璃门制作及安装">#REF!</definedName>
    <definedName name="人工丨不锈钢门窗套">#REF!</definedName>
    <definedName name="人工丨窗帘盒">#REF!</definedName>
    <definedName name="人工丨窗台石">#REF!</definedName>
    <definedName name="人工丨单扇实木门安装">#REF!</definedName>
    <definedName name="人工丨跌级天棚">#REF!</definedName>
    <definedName name="人工丨钢制防火门及门套">#REF!</definedName>
    <definedName name="人工丨格栅天棚">#REF!</definedName>
    <definedName name="人工丨刮腻子">#REF!</definedName>
    <definedName name="人工丨管井暗门包拉环">#REF!</definedName>
    <definedName name="人工丨金属门窗套">#REF!</definedName>
    <definedName name="人工丨金属踢脚线">#REF!</definedName>
    <definedName name="人工丨金属装饰线">#REF!</definedName>
    <definedName name="人工丨镜柜安装">#REF!</definedName>
    <definedName name="人工丨块料、石材墙面干挂">#REF!</definedName>
    <definedName name="人工丨块料波打线">#REF!</definedName>
    <definedName name="人工丨块料楼地面">#REF!</definedName>
    <definedName name="人工丨块料楼梯面">#REF!</definedName>
    <definedName name="人工丨块料墙面、铜线固定">#REF!</definedName>
    <definedName name="人工丨零星砌筑">#REF!</definedName>
    <definedName name="人工丨楼地面水泥砂浆找平">#REF!</definedName>
    <definedName name="人工丨楼梯扶手">#REF!</definedName>
    <definedName name="人工丨楼梯栏板">#REF!</definedName>
    <definedName name="人工丨木地板铺木楞上">#REF!</definedName>
    <definedName name="人工丨木地板铺水泥地面">#REF!</definedName>
    <definedName name="人工丨木龙骨吊顶">#REF!</definedName>
    <definedName name="人工丨木制防火门及门套">#REF!</definedName>
    <definedName name="人工丨平面天棚、含灯槽、硅酸钙板">#REF!</definedName>
    <definedName name="人工丨墙面乳胶漆">#REF!</definedName>
    <definedName name="人工丨人造石踢脚线">#REF!</definedName>
    <definedName name="人工丨石材波打线">#REF!</definedName>
    <definedName name="人工丨石材楼地面含磨边">#REF!</definedName>
    <definedName name="人工丨石材楼地面门槛石等">#REF!</definedName>
    <definedName name="人工丨石材楼梯面">#REF!</definedName>
    <definedName name="人工丨石材门窗套">#REF!</definedName>
    <definedName name="人工丨石膏装饰线">#REF!</definedName>
    <definedName name="人工丨双扇实木门安装">#REF!</definedName>
    <definedName name="人工丨台面石">#REF!</definedName>
    <definedName name="人工丨天花乳胶漆">#REF!</definedName>
    <definedName name="人工丨卫生间预制板">#REF!</definedName>
    <definedName name="人工丨消防箱暗门包拉环包龙骨安装">#REF!</definedName>
    <definedName name="人工丨浴柜安装">#REF!</definedName>
    <definedName name="主材丨英国棕大理石">#REF!</definedName>
    <definedName name="_______ngk1109">{#N/A,#N/A,FALSE,"估價單  (3)"}</definedName>
    <definedName name="______ngk1109">{#N/A,#N/A,FALSE,"估價單  (3)"}</definedName>
    <definedName name="_____ngk1109">{#N/A,#N/A,FALSE,"估價單  (3)"}</definedName>
    <definedName name="____ngk1109">{#N/A,#N/A,FALSE,"估價單  (3)"}</definedName>
    <definedName name="____xlfn.BAHTTEXT">#NAME?</definedName>
    <definedName name="___ngk1109">{#N/A,#N/A,FALSE,"估價單  (3)"}</definedName>
    <definedName name="__ngk1109">{#N/A,#N/A,FALSE,"估價單  (3)"}</definedName>
    <definedName name="__xlfn.SUMIFS">#NAME?</definedName>
    <definedName name="_ngk1109">{#N/A,#N/A,FALSE,"估價單  (3)"}</definedName>
    <definedName name="ABCD">{#N/A,#N/A,FALSE,"估價單  (3)"}</definedName>
    <definedName name="ABCDF">{#N/A,#N/A,FALSE,"估價單  (3)"}</definedName>
    <definedName name="AccessDatabase">"D:\我的私人文件\预算自动化 (2).mdb"</definedName>
    <definedName name="ei">{#N/A,#N/A,FALSE,"估價單  (3)"}</definedName>
    <definedName name="fry">{#N/A,#N/A,FALSE,"估價單  (3)"}</definedName>
    <definedName name="gfs">{#N/A,#N/A,FALSE,"估價單  (3)"}</definedName>
    <definedName name="NGK">{#N/A,#N/A,FALSE,"估價單  (3)"}</definedName>
    <definedName name="wrn.TEST.">{#N/A,#N/A,FALSE,"估價單  (3)"}</definedName>
    <definedName name="XLRPARAMS_BZSJ">#REF!</definedName>
    <definedName name="XLRPARAMS_FDDBR">#REF!</definedName>
    <definedName name="XLRPARAMS_QDH">#REF!</definedName>
    <definedName name="XLRPARAMS_TBR">#REF!</definedName>
    <definedName name="XLRPARAMS_ZBR">#REF!</definedName>
    <definedName name="XLRPARAMS_ZJH">#REF!</definedName>
    <definedName name="XLRPARAMS_ZYMC">#REF!</definedName>
    <definedName name="yyyyyyrrrrrrrrrrrrr">{#N/A,#N/A,FALSE,"估價單  (3)"}</definedName>
    <definedName name="yyyyyyyyyyyyyyyyyyyyyyy">{#N/A,#N/A,FALSE,"估價單  (3)"}</definedName>
    <definedName name="东立面雨棚">{#N/A,#N/A,FALSE,"估價單  (3)"}</definedName>
    <definedName name="估價單">{#N/A,#N/A,FALSE,"估價單  (3)"}</definedName>
    <definedName name="量">{#N/A,#N/A,FALSE,"估價單  (3)"}</definedName>
    <definedName name="저층부공내역">{#N/A,#N/A,FALSE,"估價單  (3)"}</definedName>
    <definedName name="저층부금액">{#N/A,#N/A,FALSE,"估價單  (3)"}</definedName>
    <definedName name="저층부금액1">{#N/A,#N/A,FALSE,"估價單  (3)"}</definedName>
    <definedName name="CQU">#REF!</definedName>
    <definedName name="JOA">#REF!</definedName>
    <definedName name="KKK">#REF!</definedName>
    <definedName name="kkkkk">#REF!</definedName>
    <definedName name="print_tiltes">#REF!</definedName>
    <definedName name="ptint_titles">#REF!</definedName>
    <definedName name="八">'[58]8'!$B$6:$G$9</definedName>
    <definedName name="玻璃含量">[40]窗型过程!$AI$60</definedName>
    <definedName name="玻璃损耗">#REF!</definedName>
    <definedName name="出單A">#REF!</definedName>
    <definedName name="出單B">#REF!</definedName>
    <definedName name="出單C">#REF!</definedName>
    <definedName name="出單D">#REF!</definedName>
    <definedName name="出單E">#REF!</definedName>
    <definedName name="出單F">#REF!</definedName>
    <definedName name="出單G">#REF!</definedName>
    <definedName name="出單H">#REF!</definedName>
    <definedName name="出單I">#REF!</definedName>
    <definedName name="出單J">#REF!</definedName>
    <definedName name="出單K">#REF!</definedName>
    <definedName name="出單L">#REF!</definedName>
    <definedName name="出單M">#REF!</definedName>
    <definedName name="出單N">#REF!</definedName>
    <definedName name="出單O">#REF!</definedName>
    <definedName name="出單P">#REF!</definedName>
    <definedName name="出庫A">#REF!</definedName>
    <definedName name="出庫B">#REF!</definedName>
    <definedName name="出庫C">#REF!</definedName>
    <definedName name="出庫D">#REF!</definedName>
    <definedName name="出庫E">#REF!</definedName>
    <definedName name="出庫F">#REF!</definedName>
    <definedName name="出庫G">#REF!</definedName>
    <definedName name="出庫H">#REF!</definedName>
    <definedName name="出庫I">#REF!</definedName>
    <definedName name="出庫J">#REF!</definedName>
    <definedName name="出庫K">#REF!</definedName>
    <definedName name="出庫L">#REF!</definedName>
    <definedName name="出庫M">#REF!</definedName>
    <definedName name="出庫N">#REF!</definedName>
    <definedName name="出庫O">#REF!</definedName>
    <definedName name="出庫P">#REF!</definedName>
    <definedName name="出期A">#REF!</definedName>
    <definedName name="出期B">#REF!</definedName>
    <definedName name="出期C">#REF!</definedName>
    <definedName name="出期D">#REF!</definedName>
    <definedName name="出期E">#REF!</definedName>
    <definedName name="出期F">#REF!</definedName>
    <definedName name="出期G">#REF!</definedName>
    <definedName name="出期H">#REF!</definedName>
    <definedName name="出期I">#REF!</definedName>
    <definedName name="出期J">#REF!</definedName>
    <definedName name="出期K">#REF!</definedName>
    <definedName name="出期L">#REF!</definedName>
    <definedName name="出期M">#REF!</definedName>
    <definedName name="出期N">#REF!</definedName>
    <definedName name="出期O">#REF!</definedName>
    <definedName name="出期P">#REF!</definedName>
    <definedName name="单价101">#REF!</definedName>
    <definedName name="单价102">#REF!</definedName>
    <definedName name="单价103">#REF!</definedName>
    <definedName name="单价104">#REF!</definedName>
    <definedName name="单价105">#REF!</definedName>
    <definedName name="单价106">#REF!</definedName>
    <definedName name="单价107">#REF!</definedName>
    <definedName name="单价108">#REF!</definedName>
    <definedName name="单价109">#REF!</definedName>
    <definedName name="单价2001">#REF!</definedName>
    <definedName name="单价2002">#REF!</definedName>
    <definedName name="单价2003">#REF!</definedName>
    <definedName name="单价2004">#REF!</definedName>
    <definedName name="单价2005">#REF!</definedName>
    <definedName name="单价20050">#REF!</definedName>
    <definedName name="单价2006">#REF!</definedName>
    <definedName name="单价2007">#REF!</definedName>
    <definedName name="单价2008">#REF!</definedName>
    <definedName name="单价2009">#REF!</definedName>
    <definedName name="单价201">#REF!</definedName>
    <definedName name="单价2010">#REF!</definedName>
    <definedName name="单价2011">#REF!</definedName>
    <definedName name="单价2012">#REF!</definedName>
    <definedName name="单价2013">#REF!</definedName>
    <definedName name="单价2014">#REF!</definedName>
    <definedName name="单价2015">#REF!</definedName>
    <definedName name="单价2016">#REF!</definedName>
    <definedName name="单价2017">#REF!</definedName>
    <definedName name="单价2018">#REF!</definedName>
    <definedName name="单价2019">#REF!</definedName>
    <definedName name="单价202">#REF!</definedName>
    <definedName name="单价2020">#REF!</definedName>
    <definedName name="单价2021">#REF!</definedName>
    <definedName name="单价2022">#REF!</definedName>
    <definedName name="单价2023">#REF!</definedName>
    <definedName name="单价2024">#REF!</definedName>
    <definedName name="单价2025">#REF!</definedName>
    <definedName name="单价2026">#REF!</definedName>
    <definedName name="单价2027">#REF!</definedName>
    <definedName name="单价2028">#REF!</definedName>
    <definedName name="单价2029">#REF!</definedName>
    <definedName name="单价203">#REF!</definedName>
    <definedName name="单价2030">#REF!</definedName>
    <definedName name="单价2031">#REF!</definedName>
    <definedName name="单价2032">#REF!</definedName>
    <definedName name="单价2033">#REF!</definedName>
    <definedName name="单价2034">#REF!</definedName>
    <definedName name="单价2035">#REF!</definedName>
    <definedName name="单价2036">#REF!</definedName>
    <definedName name="单价2037">#REF!</definedName>
    <definedName name="单价2038">#REF!</definedName>
    <definedName name="单价2039">#REF!</definedName>
    <definedName name="单价204">#REF!</definedName>
    <definedName name="单价2040">#REF!</definedName>
    <definedName name="单价2041">#REF!</definedName>
    <definedName name="单价205">#REF!</definedName>
    <definedName name="单价2050">#REF!</definedName>
    <definedName name="单价206">#REF!</definedName>
    <definedName name="单价207">#REF!</definedName>
    <definedName name="单价208">#REF!</definedName>
    <definedName name="单价209">#REF!</definedName>
    <definedName name="单价210">#REF!</definedName>
    <definedName name="单价211">#REF!</definedName>
    <definedName name="单价212">#REF!</definedName>
    <definedName name="单价213">#REF!</definedName>
    <definedName name="单价214">#REF!</definedName>
    <definedName name="单价215">#REF!</definedName>
    <definedName name="单价216">#REF!</definedName>
    <definedName name="单价217">#REF!</definedName>
    <definedName name="单价2171">#REF!</definedName>
    <definedName name="单价218">#REF!</definedName>
    <definedName name="单价219">#REF!</definedName>
    <definedName name="单价220">#REF!</definedName>
    <definedName name="单价221">#REF!</definedName>
    <definedName name="单价222">#REF!</definedName>
    <definedName name="单价223">#REF!</definedName>
    <definedName name="单价224">#REF!</definedName>
    <definedName name="单价225">#REF!</definedName>
    <definedName name="单价226">#REF!</definedName>
    <definedName name="单价227">#REF!</definedName>
    <definedName name="单价228">#REF!</definedName>
    <definedName name="单价229">#REF!</definedName>
    <definedName name="单价230">#REF!</definedName>
    <definedName name="单价231">#REF!</definedName>
    <definedName name="单价234">#REF!</definedName>
    <definedName name="单价235">#REF!</definedName>
    <definedName name="单价236">#REF!</definedName>
    <definedName name="单价237">#REF!</definedName>
    <definedName name="单价238">#REF!</definedName>
    <definedName name="单价239">#REF!</definedName>
    <definedName name="单价2391">#REF!</definedName>
    <definedName name="单价240">#REF!</definedName>
    <definedName name="单价241">#REF!</definedName>
    <definedName name="单价242">#REF!</definedName>
    <definedName name="单价243">#REF!</definedName>
    <definedName name="单价244">#REF!</definedName>
    <definedName name="单价245">#REF!</definedName>
    <definedName name="单价246">#REF!</definedName>
    <definedName name="单价247">#REF!</definedName>
    <definedName name="单价248">#REF!</definedName>
    <definedName name="单价249">#REF!</definedName>
    <definedName name="单价250">#REF!</definedName>
    <definedName name="单价251">#REF!</definedName>
    <definedName name="单价254">#REF!</definedName>
    <definedName name="单价255">#REF!</definedName>
    <definedName name="单价256">#REF!</definedName>
    <definedName name="单价257">#REF!</definedName>
    <definedName name="单价258">#REF!</definedName>
    <definedName name="单价259">#REF!</definedName>
    <definedName name="单价281">#REF!</definedName>
    <definedName name="单价282">#REF!</definedName>
    <definedName name="单价283">#REF!</definedName>
    <definedName name="单价284">#REF!</definedName>
    <definedName name="单价285">#REF!</definedName>
    <definedName name="单价286">#REF!</definedName>
    <definedName name="单价287">#REF!</definedName>
    <definedName name="单价301">#REF!</definedName>
    <definedName name="单价302">#REF!</definedName>
    <definedName name="单价303">#REF!</definedName>
    <definedName name="单价304">#REF!</definedName>
    <definedName name="单价305">#REF!</definedName>
    <definedName name="单价306">#REF!</definedName>
    <definedName name="单价307">#REF!</definedName>
    <definedName name="单价308">#REF!</definedName>
    <definedName name="单价309">#REF!</definedName>
    <definedName name="单价310">#REF!</definedName>
    <definedName name="单价311">#REF!</definedName>
    <definedName name="单价312">#REF!</definedName>
    <definedName name="单价313">#REF!</definedName>
    <definedName name="单价314">#REF!</definedName>
    <definedName name="单价315">#REF!</definedName>
    <definedName name="单价401">#REF!</definedName>
    <definedName name="单价501">#REF!</definedName>
    <definedName name="单价502">#REF!</definedName>
    <definedName name="单价503">#REF!</definedName>
    <definedName name="单价504">#REF!</definedName>
    <definedName name="单价505">#REF!</definedName>
    <definedName name="单价506">#REF!</definedName>
    <definedName name="单价507">#REF!</definedName>
    <definedName name="单价508">#REF!</definedName>
    <definedName name="单价509">#REF!</definedName>
    <definedName name="单价510">#REF!</definedName>
    <definedName name="单价511">#REF!</definedName>
    <definedName name="单价601">#REF!</definedName>
    <definedName name="单价602">#REF!</definedName>
    <definedName name="单价603">#REF!</definedName>
    <definedName name="单价606">#REF!</definedName>
    <definedName name="单价607">#REF!</definedName>
    <definedName name="单价608">#REF!</definedName>
    <definedName name="单价609">#REF!</definedName>
    <definedName name="单价610">#REF!</definedName>
    <definedName name="单价611">#REF!</definedName>
    <definedName name="单价612">#REF!</definedName>
    <definedName name="单价613">#REF!</definedName>
    <definedName name="单价614">#REF!</definedName>
    <definedName name="单价615">#REF!</definedName>
    <definedName name="单价616">#REF!</definedName>
    <definedName name="单价621">#REF!</definedName>
    <definedName name="单价622">#REF!</definedName>
    <definedName name="单价623">#REF!</definedName>
    <definedName name="单价631">#REF!</definedName>
    <definedName name="单价632">#REF!</definedName>
    <definedName name="单价633">#REF!</definedName>
    <definedName name="单价634">#REF!</definedName>
    <definedName name="单价635">#REF!</definedName>
    <definedName name="单价636">#REF!</definedName>
    <definedName name="单价637">#REF!</definedName>
    <definedName name="单价638">#REF!</definedName>
    <definedName name="单价639">#REF!</definedName>
    <definedName name="单价645">#REF!</definedName>
    <definedName name="单价646">#REF!</definedName>
    <definedName name="单价647">#REF!</definedName>
    <definedName name="单价648">#REF!</definedName>
    <definedName name="单价649">#REF!</definedName>
    <definedName name="单价661">#REF!</definedName>
    <definedName name="单价662">#REF!</definedName>
    <definedName name="单价663">#REF!</definedName>
    <definedName name="单价664">#REF!</definedName>
    <definedName name="单价665">#REF!</definedName>
    <definedName name="单价666">#REF!</definedName>
    <definedName name="单价701">#REF!</definedName>
    <definedName name="单价703">#REF!</definedName>
    <definedName name="单价704">#REF!</definedName>
    <definedName name="单价705">#REF!</definedName>
    <definedName name="单价706">#REF!</definedName>
    <definedName name="单价711">#REF!</definedName>
    <definedName name="单价716">#REF!</definedName>
    <definedName name="单价721">#REF!</definedName>
    <definedName name="单价722">#REF!</definedName>
    <definedName name="单价723">#REF!</definedName>
    <definedName name="单价724">#REF!</definedName>
    <definedName name="单价725">#REF!</definedName>
    <definedName name="单价726">#REF!</definedName>
    <definedName name="单价727">#REF!</definedName>
    <definedName name="单价728">#REF!</definedName>
    <definedName name="单价741">#REF!</definedName>
    <definedName name="单价742">#REF!</definedName>
    <definedName name="单价743">#REF!</definedName>
    <definedName name="单价744">#REF!</definedName>
    <definedName name="单价745">#REF!</definedName>
    <definedName name="单价801">#REF!</definedName>
    <definedName name="单价802">#REF!</definedName>
    <definedName name="单价803">#REF!</definedName>
    <definedName name="单价804">#REF!</definedName>
    <definedName name="单价805">#REF!</definedName>
    <definedName name="单价806">#REF!</definedName>
    <definedName name="单价821">#REF!</definedName>
    <definedName name="单价822">#REF!</definedName>
    <definedName name="单价823">#REF!</definedName>
    <definedName name="单价824">#REF!</definedName>
    <definedName name="单价825">#REF!</definedName>
    <definedName name="单价826">#REF!</definedName>
    <definedName name="单价827">#REF!</definedName>
    <definedName name="单价828">#REF!</definedName>
    <definedName name="单价829">#REF!</definedName>
    <definedName name="钢材损耗">#REF!</definedName>
    <definedName name="胶损耗">#REF!</definedName>
    <definedName name="胶条含量">[40]窗型过程!$AJ$60</definedName>
    <definedName name="来老">'[59]3'!$B$6:$G$9</definedName>
    <definedName name="六">'[58]6'!$B$6:$G$8</definedName>
    <definedName name="铝材损耗">#REF!</definedName>
    <definedName name="七">'[58]7'!$B$6:$G$15</definedName>
    <definedName name="入單A">#REF!</definedName>
    <definedName name="入單B">#REF!</definedName>
    <definedName name="入單C">#REF!</definedName>
    <definedName name="入單D">#REF!</definedName>
    <definedName name="入單E">#REF!</definedName>
    <definedName name="入單F">#REF!</definedName>
    <definedName name="入單G">#REF!</definedName>
    <definedName name="入單H">#REF!</definedName>
    <definedName name="入單I">#REF!</definedName>
    <definedName name="入單J">#REF!</definedName>
    <definedName name="入單K">#REF!</definedName>
    <definedName name="入單L">#REF!</definedName>
    <definedName name="入單M">#REF!</definedName>
    <definedName name="入單N">#REF!</definedName>
    <definedName name="入庫A">#REF!</definedName>
    <definedName name="入庫B">#REF!</definedName>
    <definedName name="入庫C">#REF!</definedName>
    <definedName name="入庫D">#REF!</definedName>
    <definedName name="入庫E">#REF!</definedName>
    <definedName name="入庫F">#REF!</definedName>
    <definedName name="入庫G">#REF!</definedName>
    <definedName name="入庫H">#REF!</definedName>
    <definedName name="入庫I">#REF!</definedName>
    <definedName name="入庫J">#REF!</definedName>
    <definedName name="入庫K">#REF!</definedName>
    <definedName name="入庫L">#REF!</definedName>
    <definedName name="入庫M">#REF!</definedName>
    <definedName name="入庫N">#REF!</definedName>
    <definedName name="入期A">#REF!</definedName>
    <definedName name="入期B">#REF!</definedName>
    <definedName name="入期C">#REF!</definedName>
    <definedName name="入期D">#REF!</definedName>
    <definedName name="入期E">#REF!</definedName>
    <definedName name="入期F">#REF!</definedName>
    <definedName name="入期G">#REF!</definedName>
    <definedName name="入期H">#REF!</definedName>
    <definedName name="入期I">#REF!</definedName>
    <definedName name="入期J">#REF!</definedName>
    <definedName name="入期K">#REF!</definedName>
    <definedName name="入期L">#REF!</definedName>
    <definedName name="入期M">#REF!</definedName>
    <definedName name="入期N">#REF!</definedName>
    <definedName name="三">'[58]3'!$B$6:$G$9</definedName>
    <definedName name="四">'[58]4'!$B$6:$G$43</definedName>
    <definedName name="四月份">#REF!</definedName>
    <definedName name="投标材料清单">'[58]投标材料清单 '!$B$5:$J$75</definedName>
    <definedName name="土建10001">#REF!</definedName>
    <definedName name="土建10002">#REF!</definedName>
    <definedName name="土建10003">#REF!</definedName>
    <definedName name="土建10004">#REF!</definedName>
    <definedName name="土建10005">#REF!</definedName>
    <definedName name="土建10006">#REF!</definedName>
    <definedName name="土建10007">#REF!</definedName>
    <definedName name="土建10008">#REF!</definedName>
    <definedName name="土建10009">#REF!</definedName>
    <definedName name="土建10010">#REF!</definedName>
    <definedName name="土建10011">#REF!</definedName>
    <definedName name="土建2046.">#REF!</definedName>
    <definedName name="土建21001">#REF!</definedName>
    <definedName name="土建21002">#REF!</definedName>
    <definedName name="土建21003">#REF!</definedName>
    <definedName name="土建21004">#REF!</definedName>
    <definedName name="土建21005">#REF!</definedName>
    <definedName name="土建21006">#REF!</definedName>
    <definedName name="土建21007">#REF!</definedName>
    <definedName name="土建21008">#REF!</definedName>
    <definedName name="土建21009">#REF!</definedName>
    <definedName name="土建21010">#REF!</definedName>
    <definedName name="土建21011">#REF!</definedName>
    <definedName name="土建21012">#REF!</definedName>
    <definedName name="土建21013">#REF!</definedName>
    <definedName name="土建21014">#REF!</definedName>
    <definedName name="土建21015">#REF!</definedName>
    <definedName name="土建21016">#REF!</definedName>
    <definedName name="土建21017">#REF!</definedName>
    <definedName name="土建21018">#REF!</definedName>
    <definedName name="土建21019">#REF!</definedName>
    <definedName name="土建21020">#REF!</definedName>
    <definedName name="土建21021">#REF!</definedName>
    <definedName name="土建21022">#REF!</definedName>
    <definedName name="土建21023">#REF!</definedName>
    <definedName name="土建21024">#REF!</definedName>
    <definedName name="土建21025">#REF!</definedName>
    <definedName name="土建21026">#REF!</definedName>
    <definedName name="土建21027">#REF!</definedName>
    <definedName name="土建21028">#REF!</definedName>
    <definedName name="土建21029">#REF!</definedName>
    <definedName name="土建21030">#REF!</definedName>
    <definedName name="土建21031">#REF!</definedName>
    <definedName name="土建21032">#REF!</definedName>
    <definedName name="土建21033">#REF!</definedName>
    <definedName name="土建21034">#REF!</definedName>
    <definedName name="土建21035">#REF!</definedName>
    <definedName name="土建21036">#REF!</definedName>
    <definedName name="土建21037">#REF!</definedName>
    <definedName name="土建21038">#REF!</definedName>
    <definedName name="土建21039">#REF!</definedName>
    <definedName name="土建21040">#REF!</definedName>
    <definedName name="土建21041">#REF!</definedName>
    <definedName name="土建21042">#REF!</definedName>
    <definedName name="土建21043">#REF!</definedName>
    <definedName name="土建21044">#REF!</definedName>
    <definedName name="土建21045">#REF!</definedName>
    <definedName name="土建21046">#REF!</definedName>
    <definedName name="土建21047">#REF!</definedName>
    <definedName name="土建21048">#REF!</definedName>
    <definedName name="土建21049">#REF!</definedName>
    <definedName name="土建21050">#REF!</definedName>
    <definedName name="土建21051">#REF!</definedName>
    <definedName name="土建21052">#REF!</definedName>
    <definedName name="土建21053">#REF!</definedName>
    <definedName name="土建21054">#REF!</definedName>
    <definedName name="土建21055">#REF!</definedName>
    <definedName name="土建21056">#REF!</definedName>
    <definedName name="土建21057">#REF!</definedName>
    <definedName name="土建21058">#REF!</definedName>
    <definedName name="土建21059">#REF!</definedName>
    <definedName name="土建21060">#REF!</definedName>
    <definedName name="土建21061">#REF!</definedName>
    <definedName name="土建21062">#REF!</definedName>
    <definedName name="土建21063">#REF!</definedName>
    <definedName name="土建21064">#REF!</definedName>
    <definedName name="土建21065">#REF!</definedName>
    <definedName name="土建21066">#REF!</definedName>
    <definedName name="土建21067">#REF!</definedName>
    <definedName name="土建21068">#REF!</definedName>
    <definedName name="土建21069">#REF!</definedName>
    <definedName name="土建21070">#REF!</definedName>
    <definedName name="土建21071">#REF!</definedName>
    <definedName name="土建21072">#REF!</definedName>
    <definedName name="土建21073">#REF!</definedName>
    <definedName name="土建21074">#REF!</definedName>
    <definedName name="土建21075">#REF!</definedName>
    <definedName name="土建21076">#REF!</definedName>
    <definedName name="土建21077">#REF!</definedName>
    <definedName name="土建21078">#REF!</definedName>
    <definedName name="土建21079">#REF!</definedName>
    <definedName name="土建21080">#REF!</definedName>
    <definedName name="土建21081">#REF!</definedName>
    <definedName name="土建21082">#REF!</definedName>
    <definedName name="土建21083">#REF!</definedName>
    <definedName name="土建21084">#REF!</definedName>
    <definedName name="土建21085">#REF!</definedName>
    <definedName name="土建21086">#REF!</definedName>
    <definedName name="土建21087">#REF!</definedName>
    <definedName name="土建21088">#REF!</definedName>
    <definedName name="土建21089">#REF!</definedName>
    <definedName name="土建21090">#REF!</definedName>
    <definedName name="土建21091">#REF!</definedName>
    <definedName name="土建21092">#REF!</definedName>
    <definedName name="土建21093">#REF!</definedName>
    <definedName name="土建21094">#REF!</definedName>
    <definedName name="土建21095">#REF!</definedName>
    <definedName name="土建21096">#REF!</definedName>
    <definedName name="土建21097">#REF!</definedName>
    <definedName name="土建21098">#REF!</definedName>
    <definedName name="土建21099">#REF!</definedName>
    <definedName name="土建21100">#REF!</definedName>
    <definedName name="土建21101">#REF!</definedName>
    <definedName name="土建21101.">#REF!</definedName>
    <definedName name="土建22001">#REF!</definedName>
    <definedName name="土建22002">#REF!</definedName>
    <definedName name="土建22003">#REF!</definedName>
    <definedName name="土建22004">#REF!</definedName>
    <definedName name="土建22005">#REF!</definedName>
    <definedName name="土建22006">#REF!</definedName>
    <definedName name="土建22007">#REF!</definedName>
    <definedName name="土建22008">#REF!</definedName>
    <definedName name="土建22009">#REF!</definedName>
    <definedName name="土建22010">#REF!</definedName>
    <definedName name="土建23001">#REF!</definedName>
    <definedName name="土建23002">#REF!</definedName>
    <definedName name="土建23003">#REF!</definedName>
    <definedName name="土建23004">#REF!</definedName>
    <definedName name="土建23005">#REF!</definedName>
    <definedName name="土建23006">#REF!</definedName>
    <definedName name="土建23007">#REF!</definedName>
    <definedName name="土建23008">#REF!</definedName>
    <definedName name="土建23009">#REF!</definedName>
    <definedName name="土建23010">#REF!</definedName>
    <definedName name="土建23011">#REF!</definedName>
    <definedName name="土建23012">#REF!</definedName>
    <definedName name="土建23013">#REF!</definedName>
    <definedName name="土建23014">#REF!</definedName>
    <definedName name="土建23015">#REF!</definedName>
    <definedName name="土建23016">#REF!</definedName>
    <definedName name="土建23017">#REF!</definedName>
    <definedName name="土建23018">#REF!</definedName>
    <definedName name="土建23019">#REF!</definedName>
    <definedName name="土建23020">#REF!</definedName>
    <definedName name="土建23021">#REF!</definedName>
    <definedName name="土建23022">#REF!</definedName>
    <definedName name="土建23023">#REF!</definedName>
    <definedName name="土建23024">#REF!</definedName>
    <definedName name="土建23025">#REF!</definedName>
    <definedName name="土建23026">#REF!</definedName>
    <definedName name="土建23027">#REF!</definedName>
    <definedName name="土建23028">#REF!</definedName>
    <definedName name="土建23029">#REF!</definedName>
    <definedName name="土建23030">#REF!</definedName>
    <definedName name="土建23031">#REF!</definedName>
    <definedName name="土建23032">#REF!</definedName>
    <definedName name="土建23033">#REF!</definedName>
    <definedName name="土建23034">#REF!</definedName>
    <definedName name="土建23035">#REF!</definedName>
    <definedName name="土建23036">#REF!</definedName>
    <definedName name="土建23037">#REF!</definedName>
    <definedName name="土建23038">#REF!</definedName>
    <definedName name="土建23039">#REF!</definedName>
    <definedName name="土建23040">#REF!</definedName>
    <definedName name="土建23041">#REF!</definedName>
    <definedName name="土建23042">#REF!</definedName>
    <definedName name="土建23043">#REF!</definedName>
    <definedName name="土建23043.">#REF!</definedName>
    <definedName name="土建23043。">#REF!</definedName>
    <definedName name="土建23044">#REF!</definedName>
    <definedName name="土建23044.">#REF!</definedName>
    <definedName name="土建23045">#REF!</definedName>
    <definedName name="土建23045.">#REF!</definedName>
    <definedName name="土建23046">#REF!</definedName>
    <definedName name="土建23046.">#REF!</definedName>
    <definedName name="土建23047">#REF!</definedName>
    <definedName name="土建23047.">#REF!</definedName>
    <definedName name="土建23048">#REF!</definedName>
    <definedName name="土建23048.">#REF!</definedName>
    <definedName name="土建23049">#REF!</definedName>
    <definedName name="土建23049.">#REF!</definedName>
    <definedName name="土建23050">#REF!</definedName>
    <definedName name="土建23050.">#REF!</definedName>
    <definedName name="土建23051">#REF!</definedName>
    <definedName name="土建23051.">#REF!</definedName>
    <definedName name="土建23052">#REF!</definedName>
    <definedName name="土建23052.">#REF!</definedName>
    <definedName name="土建30001">#REF!</definedName>
    <definedName name="土建30002">#REF!</definedName>
    <definedName name="土建30003">#REF!</definedName>
    <definedName name="土建30004">#REF!</definedName>
    <definedName name="土建30005">#REF!</definedName>
    <definedName name="土建30006">#REF!</definedName>
    <definedName name="土建30007">#REF!</definedName>
    <definedName name="土建30008">#REF!</definedName>
    <definedName name="土建30009">#REF!</definedName>
    <definedName name="土建30010">#REF!</definedName>
    <definedName name="土建30011">#REF!</definedName>
    <definedName name="土建30012">#REF!</definedName>
    <definedName name="土建30013">#REF!</definedName>
    <definedName name="土建30014">#REF!</definedName>
    <definedName name="土建30015">#REF!</definedName>
    <definedName name="土建30016">#REF!</definedName>
    <definedName name="土建30017">#REF!</definedName>
    <definedName name="土建30018">#REF!</definedName>
    <definedName name="土建30019">#REF!</definedName>
    <definedName name="土建30020">#REF!</definedName>
    <definedName name="土建30021">#REF!</definedName>
    <definedName name="土建30022">#REF!</definedName>
    <definedName name="土建30023">#REF!</definedName>
    <definedName name="土建30024">#REF!</definedName>
    <definedName name="土建30025">#REF!</definedName>
    <definedName name="土建30026">#REF!</definedName>
    <definedName name="土建30027">#REF!</definedName>
    <definedName name="土建30028">#REF!</definedName>
    <definedName name="土建30029">#REF!</definedName>
    <definedName name="土建40001">#REF!</definedName>
    <definedName name="土建50001">#REF!</definedName>
    <definedName name="土建50002">#REF!</definedName>
    <definedName name="土建50003">#REF!</definedName>
    <definedName name="土建50004">#REF!</definedName>
    <definedName name="土建50005">#REF!</definedName>
    <definedName name="土建50006">#REF!</definedName>
    <definedName name="土建50007">#REF!</definedName>
    <definedName name="土建50008">#REF!</definedName>
    <definedName name="土建50009">#REF!</definedName>
    <definedName name="土建50010">#REF!</definedName>
    <definedName name="土建50010.">#REF!</definedName>
    <definedName name="土建50011">#REF!</definedName>
    <definedName name="土建50012">#REF!</definedName>
    <definedName name="土建50013">#REF!</definedName>
    <definedName name="土建50014">#REF!</definedName>
    <definedName name="土建50015">#REF!</definedName>
    <definedName name="土建50016">#REF!</definedName>
    <definedName name="土建5010">#REF!</definedName>
    <definedName name="土建60001">#REF!</definedName>
    <definedName name="土建60002">#REF!</definedName>
    <definedName name="土建60003">#REF!</definedName>
    <definedName name="土建60004">#REF!</definedName>
    <definedName name="土建60005">#REF!</definedName>
    <definedName name="土建60006">#REF!</definedName>
    <definedName name="土建60007">#REF!</definedName>
    <definedName name="土建60008">#REF!</definedName>
    <definedName name="土建60009">#REF!</definedName>
    <definedName name="土建60010">#REF!</definedName>
    <definedName name="土建60011">#REF!</definedName>
    <definedName name="土建60012">#REF!</definedName>
    <definedName name="土建60013">#REF!</definedName>
    <definedName name="土建60014">#REF!</definedName>
    <definedName name="土建60015">#REF!</definedName>
    <definedName name="土建60016">#REF!</definedName>
    <definedName name="土建60017">#REF!</definedName>
    <definedName name="土建60018">#REF!</definedName>
    <definedName name="土建60019">#REF!</definedName>
    <definedName name="土建60020">#REF!</definedName>
    <definedName name="土建60021">#REF!</definedName>
    <definedName name="土建60022">#REF!</definedName>
    <definedName name="土建60023">#REF!</definedName>
    <definedName name="土建60024">#REF!</definedName>
    <definedName name="土建60025">#REF!</definedName>
    <definedName name="土建60026">#REF!</definedName>
    <definedName name="土建60027">#REF!</definedName>
    <definedName name="土建60028">#REF!</definedName>
    <definedName name="土建60029">#REF!</definedName>
    <definedName name="土建60030">#REF!</definedName>
    <definedName name="土建60031">#REF!</definedName>
    <definedName name="土建60032">#REF!</definedName>
    <definedName name="土建60033">#REF!</definedName>
    <definedName name="土建60034">#REF!</definedName>
    <definedName name="土建60035">#REF!</definedName>
    <definedName name="土建60036">#REF!</definedName>
    <definedName name="土建60037">#REF!</definedName>
    <definedName name="土建60038">#REF!</definedName>
    <definedName name="土建60039">#REF!</definedName>
    <definedName name="土建60040">#REF!</definedName>
    <definedName name="土建60041">#REF!</definedName>
    <definedName name="土建60042">#REF!</definedName>
    <definedName name="土建60043">#REF!</definedName>
    <definedName name="土建60044">#REF!</definedName>
    <definedName name="土建60045">#REF!</definedName>
    <definedName name="土建60046">#REF!</definedName>
    <definedName name="土建60047">#REF!</definedName>
    <definedName name="土建60048">#REF!</definedName>
    <definedName name="土建60049">#REF!</definedName>
    <definedName name="土建60050">#REF!</definedName>
    <definedName name="土建60051">#REF!</definedName>
    <definedName name="土建60052">#REF!</definedName>
    <definedName name="土建60053">#REF!</definedName>
    <definedName name="土建60054">#REF!</definedName>
    <definedName name="土建60055">#REF!</definedName>
    <definedName name="土建60056">#REF!</definedName>
    <definedName name="土建60057">#REF!</definedName>
    <definedName name="土建60058">#REF!</definedName>
    <definedName name="土建60059">#REF!</definedName>
    <definedName name="土建60060">#REF!</definedName>
    <definedName name="土建60061">#REF!</definedName>
    <definedName name="土建60062">#REF!</definedName>
    <definedName name="土建60063">#REF!</definedName>
    <definedName name="土建60064">#REF!</definedName>
    <definedName name="土建60065">#REF!</definedName>
    <definedName name="土建60066">#REF!</definedName>
    <definedName name="土建60067">#REF!</definedName>
    <definedName name="土建60068">#REF!</definedName>
    <definedName name="土建60069">#REF!</definedName>
    <definedName name="土建60070">#REF!</definedName>
    <definedName name="土建60071">#REF!</definedName>
    <definedName name="土建60072">#REF!</definedName>
    <definedName name="土建60073">#REF!</definedName>
    <definedName name="土建60074">#REF!</definedName>
    <definedName name="土建60075">#REF!</definedName>
    <definedName name="土建60076">#REF!</definedName>
    <definedName name="土建60077">#REF!</definedName>
    <definedName name="土建70001">#REF!</definedName>
    <definedName name="土建70002">#REF!</definedName>
    <definedName name="土建70003">#REF!</definedName>
    <definedName name="土建70004">#REF!</definedName>
    <definedName name="土建70005">#REF!</definedName>
    <definedName name="土建70006">#REF!</definedName>
    <definedName name="土建70007">#REF!</definedName>
    <definedName name="土建70008">#REF!</definedName>
    <definedName name="土建70009">#REF!</definedName>
    <definedName name="土建70010">#REF!</definedName>
    <definedName name="土建70011">#REF!</definedName>
    <definedName name="土建70012">#REF!</definedName>
    <definedName name="土建70013">#REF!</definedName>
    <definedName name="土建70014">#REF!</definedName>
    <definedName name="土建70015">#REF!</definedName>
    <definedName name="土建70016">#REF!</definedName>
    <definedName name="土建70017">#REF!</definedName>
    <definedName name="土建70018">#REF!</definedName>
    <definedName name="土建70019">#REF!</definedName>
    <definedName name="土建70020">#REF!</definedName>
    <definedName name="土建70021">#REF!</definedName>
    <definedName name="土建70022">#REF!</definedName>
    <definedName name="土建70023">#REF!</definedName>
    <definedName name="土建70024">#REF!</definedName>
    <definedName name="土建70025">#REF!</definedName>
    <definedName name="土建70026">#REF!</definedName>
    <definedName name="土建70027">#REF!</definedName>
    <definedName name="土建80001">#REF!</definedName>
    <definedName name="土建80002">#REF!</definedName>
    <definedName name="土建80003">#REF!</definedName>
    <definedName name="土建80004">#REF!</definedName>
    <definedName name="土建80005">#REF!</definedName>
    <definedName name="土建80006">#REF!</definedName>
    <definedName name="土建80007">#REF!</definedName>
    <definedName name="土建80008">#REF!</definedName>
    <definedName name="土建80009">#REF!</definedName>
    <definedName name="土建80010">#REF!</definedName>
    <definedName name="土建80011">#REF!</definedName>
    <definedName name="土建80012">#REF!</definedName>
    <definedName name="土建80013">#REF!</definedName>
    <definedName name="土建80014">#REF!</definedName>
    <definedName name="土建80015">#REF!</definedName>
    <definedName name="土建80016">#REF!</definedName>
    <definedName name="土建80017">#REF!</definedName>
    <definedName name="五">'[58]5'!$B$6:$G$15</definedName>
    <definedName name="_xlnm.Print_Area" localSheetId="0">报价汇总表!$A$1:$E$26</definedName>
    <definedName name="_xlnm.Print_Area" localSheetId="1">分部分项清单与计价表!$A$1:$P$714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<sst xmlns="http://schemas.openxmlformats.org/spreadsheetml/2006/main" count="2985" uniqueCount="1945">
  <si>
    <t>报价汇总表</t>
  </si>
  <si>
    <t>项目名称：安樾台项目914地块消防安装及施工工程</t>
  </si>
  <si>
    <t>序号</t>
  </si>
  <si>
    <t>工程项目名称</t>
  </si>
  <si>
    <t>单位</t>
  </si>
  <si>
    <t>金额（元）</t>
  </si>
  <si>
    <t>备注</t>
  </si>
  <si>
    <t>一</t>
  </si>
  <si>
    <t>分部分项工程清单</t>
  </si>
  <si>
    <t>元</t>
  </si>
  <si>
    <t>一次进场</t>
  </si>
  <si>
    <t>消防喷淋工程</t>
  </si>
  <si>
    <t>室内消火栓工程</t>
  </si>
  <si>
    <t>室外消火栓工程</t>
  </si>
  <si>
    <t>消防报警工程</t>
  </si>
  <si>
    <t>气体灭火系统</t>
  </si>
  <si>
    <t>防火卷帘、挡烟垂壁供货及安装</t>
  </si>
  <si>
    <t>室内通风、防排烟工程</t>
  </si>
  <si>
    <t>普通支架</t>
  </si>
  <si>
    <t>风机接线</t>
  </si>
  <si>
    <t>二次进场</t>
  </si>
  <si>
    <t>消防水工程</t>
  </si>
  <si>
    <t>消防电工程</t>
  </si>
  <si>
    <t>其它</t>
  </si>
  <si>
    <t>二</t>
  </si>
  <si>
    <t>措施项目清单</t>
  </si>
  <si>
    <t>安全生产措施费</t>
  </si>
  <si>
    <t>不可竞争费用</t>
  </si>
  <si>
    <t>除安全生产措施外其他绿色施工安全防护措施</t>
  </si>
  <si>
    <t>三</t>
  </si>
  <si>
    <t>其他项目清单</t>
  </si>
  <si>
    <t>四</t>
  </si>
  <si>
    <t>不含税工程造价（一+二+三）</t>
  </si>
  <si>
    <t>五</t>
  </si>
  <si>
    <t>增值税税金（四*9%）</t>
  </si>
  <si>
    <t>六</t>
  </si>
  <si>
    <t>含税总造价（四+五）</t>
  </si>
  <si>
    <t>分部分项工程清单与计价表</t>
  </si>
  <si>
    <t>名称</t>
  </si>
  <si>
    <t>项目特征</t>
  </si>
  <si>
    <t>工程量</t>
  </si>
  <si>
    <t>不含税综合单价（元）</t>
  </si>
  <si>
    <t>其中：</t>
  </si>
  <si>
    <t>不含税合价（元）</t>
  </si>
  <si>
    <t>物料方式</t>
  </si>
  <si>
    <t>人工费（含小型机械费）</t>
  </si>
  <si>
    <t>辅材费</t>
  </si>
  <si>
    <t>机具费（大型）</t>
  </si>
  <si>
    <t>主材费</t>
  </si>
  <si>
    <t>管理费</t>
  </si>
  <si>
    <t>利润</t>
  </si>
  <si>
    <t>消耗量</t>
  </si>
  <si>
    <t>主材单价</t>
  </si>
  <si>
    <t>一、消防喷淋工程</t>
  </si>
  <si>
    <t>1</t>
  </si>
  <si>
    <t>内外壁热浸无缝镀锌钢管DN200</t>
  </si>
  <si>
    <t>[项目特征]
1.所属系统:喷淋系统
2.材质、规格:内外壁热浸无缝镀锌钢管DN200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</si>
  <si>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m</t>
  </si>
  <si>
    <t>2</t>
  </si>
  <si>
    <t>内外壁热浸无缝镀锌钢管DN150</t>
  </si>
  <si>
    <t>[项目特征]
1.所属系统:喷淋系统
2.材质、规格:内外壁热浸无缝镀锌钢管DN150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</si>
  <si>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3</t>
  </si>
  <si>
    <t>内外壁热浸无缝镀锌钢管DN100</t>
  </si>
  <si>
    <t>[项目特征]
1.所属系统:喷淋系统
2.材质、规格:内外壁热浸无缝镀锌钢管DN100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</si>
  <si>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4</t>
  </si>
  <si>
    <t>内外壁热浸无缝镀锌钢管DN80</t>
  </si>
  <si>
    <t>[项目特征]
1.所属系统:喷淋系统
2.材质、规格:内外壁热浸无缝镀锌钢管DN80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</si>
  <si>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5</t>
  </si>
  <si>
    <t>内外壁热浸无缝镀锌钢管DN65</t>
  </si>
  <si>
    <t>[项目特征]
1.所属系统:喷淋系统
2.材质、规格:内外壁热浸无缝镀锌钢管DN65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</si>
  <si>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6</t>
  </si>
  <si>
    <t>内外壁热浸无缝镀锌钢管DN50</t>
  </si>
  <si>
    <t>[项目特征]
1.所属系统:喷淋系统
2.材质、规格:内外壁热浸无缝镀锌钢管DN50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</si>
  <si>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7</t>
  </si>
  <si>
    <t>内外壁热浸无缝镀锌钢管DN40</t>
  </si>
  <si>
    <t>[项目特征]
1.所属系统:喷淋系统
2.材质、规格:内外壁热浸无缝镀锌钢管DN40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</si>
  <si>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8</t>
  </si>
  <si>
    <t>内外壁热浸无缝镀锌钢管DN32</t>
  </si>
  <si>
    <t>[项目特征]
1.所属系统:喷淋系统
2.材质、规格:内外壁热浸无缝镀锌钢管DN32
3.连接形式:螺纹连接
4.管道套管形式:砌体内套管敷设，综合考虑刚性、柔性以及套管防水情况等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</si>
  <si>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9</t>
  </si>
  <si>
    <t>内外壁热浸无缝镀锌钢管DN25</t>
  </si>
  <si>
    <t>[项目特征]
1.所属系统:喷淋系统
2.材质、规格:内外壁热浸无缝镀锌钢管DN25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</si>
  <si>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10</t>
  </si>
  <si>
    <t>内外壁热浸加厚镀锌钢管DN250</t>
  </si>
  <si>
    <t>[项目特征]
1.所属系统:喷淋系统
2.材质、规格:内外壁热浸加厚镀锌钢管DN250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</si>
  <si>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11</t>
  </si>
  <si>
    <t>内外壁热浸加厚镀锌钢管DN150</t>
  </si>
  <si>
    <t>[项目特征]
1.所属系统:喷淋系统
2.材质、规格:内外壁热浸加厚镀锌钢管DN150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</si>
  <si>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12</t>
  </si>
  <si>
    <t>内外壁热浸加厚镀锌钢管DN100</t>
  </si>
  <si>
    <t>[项目特征]
1.所属系统:喷淋系统
2.材质、规格:内外壁热浸加厚镀锌钢管DN100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</si>
  <si>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13</t>
  </si>
  <si>
    <t>内外壁热浸镀锌钢管DN200</t>
  </si>
  <si>
    <t>[项目特征]
1.所属系统:喷淋系统
2.材质、规格:内外壁热浸镀锌钢管DN200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</si>
  <si>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14</t>
  </si>
  <si>
    <t>内外壁热浸镀锌钢管DN150</t>
  </si>
  <si>
    <t>[项目特征]
1.所属系统:喷淋系统
2.材质、规格:内外壁热浸镀锌钢管DN150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</si>
  <si>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15</t>
  </si>
  <si>
    <t>内外壁热浸镀锌钢管DN125</t>
  </si>
  <si>
    <t>[项目特征]
1.所属系统:喷淋系统
2.材质、规格:内外壁热浸镀锌钢管DN125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</si>
  <si>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16</t>
  </si>
  <si>
    <t>内外壁热浸镀锌钢管DN100</t>
  </si>
  <si>
    <t>[项目特征]
1.所属系统:喷淋系统
2.材质、规格:内外壁热浸镀锌钢管DN100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</si>
  <si>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17</t>
  </si>
  <si>
    <t>内外壁热浸镀锌钢管DN80</t>
  </si>
  <si>
    <t>[项目特征]
1.所属系统:喷淋系统
2.材质、规格:内外壁热浸镀锌钢管DN80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</si>
  <si>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18</t>
  </si>
  <si>
    <t>内外壁热浸镀锌钢管DN65</t>
  </si>
  <si>
    <t>[项目特征]
1.所属系统:喷淋系统
2.材质、规格:内外壁热浸镀锌钢管DN65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</si>
  <si>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19</t>
  </si>
  <si>
    <t>内外壁热浸镀锌钢管DN50</t>
  </si>
  <si>
    <t>[项目特征]
1.所属系统:喷淋系统
2.材质、规格:内外壁热浸镀锌钢管DN50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</si>
  <si>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20</t>
  </si>
  <si>
    <t>内外壁热浸镀锌钢管DN40</t>
  </si>
  <si>
    <t>[项目特征]
1.所属系统:喷淋系统
2.材质、规格:内外壁热浸镀锌钢管DN40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</si>
  <si>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21</t>
  </si>
  <si>
    <t>内外壁热浸镀锌钢管DN32</t>
  </si>
  <si>
    <t>[项目特征]
1.所属系统:喷淋系统
2.材质、规格:内外壁热浸镀锌钢管DN32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</si>
  <si>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22</t>
  </si>
  <si>
    <t>内外壁热浸镀锌钢管DN25</t>
  </si>
  <si>
    <t>[项目特征]
1.所属系统:喷淋系统
2.材质、规格:内外壁热浸镀锌钢管DN25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</si>
  <si>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23</t>
  </si>
  <si>
    <t>内外壁热浸镀锌钢管DN20</t>
  </si>
  <si>
    <t>[项目特征]
1.所属系统:喷淋系统
2.材质、规格:内外壁热浸镀锌钢管DN20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</si>
  <si>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24</t>
  </si>
  <si>
    <t>信号闸阀DN250</t>
  </si>
  <si>
    <t>[项目特征]
1.类型:信号闸阀DN250
2.材质、压力等级、连接方式:按设计要求
3.本体安装前检验、清洗、试压、安装后调试
[工程内容]
1.安装、调试
2.连接附件(如法兰、卡箍)安装
3.其他完成本项的一切工作</t>
  </si>
  <si>
    <t>个</t>
  </si>
  <si>
    <t>25</t>
  </si>
  <si>
    <t>信号闸阀DN200</t>
  </si>
  <si>
    <t>26</t>
  </si>
  <si>
    <t>信号闸阀DN150</t>
  </si>
  <si>
    <t>[项目特征]
1.类型:信号闸阀DN150
2.材质、压力等级、连接方式:按设计要求
3.本体安装前检验、清洗、试压、安装后调试
[工程内容]
1.安装、调试
2.连接附件(如法兰、卡箍)安装
3.其他完成本项的一切工作</t>
  </si>
  <si>
    <t>27</t>
  </si>
  <si>
    <t>信号闸阀DN100</t>
  </si>
  <si>
    <t>[项目特征]
1.类型:信号闸阀DN100
2.材质、压力等级、连接方式:按设计要求
3.本体安装前检验、清洗、试压、安装后调试
[工程内容]
1.安装、调试
2.连接附件(如法兰、卡箍)安装
3.其他完成本项的一切工作</t>
  </si>
  <si>
    <t>28</t>
  </si>
  <si>
    <t>信号闸阀DN80</t>
  </si>
  <si>
    <t>[项目特征]
1.类型:信号闸阀DN80
2.材质、压力等级、连接方式:按设计要求
3.本体安装前检验、清洗、试压、安装后调试
[工程内容]
1.安装、调试
2.连接附件(如法兰、卡箍)安装
3.其他完成本项的一切工作</t>
  </si>
  <si>
    <t>29</t>
  </si>
  <si>
    <t>信号闸阀DN65</t>
  </si>
  <si>
    <t>[项目特征]
1.类型:信号闸阀DN65
2.材质、压力等级、连接方式:按设计要求
3.本体安装前检验、清洗、试压、安装后调试
[工程内容]
1.安装、调试
2.连接附件(如法兰、卡箍)安装
3.其他完成本项的一切工作</t>
  </si>
  <si>
    <t>30</t>
  </si>
  <si>
    <t>信号闸阀DN50</t>
  </si>
  <si>
    <t>[项目特征]
1.类型:信号闸阀DN50
2.材质、压力等级、连接方式:按设计要求
3.本体安装前检验、清洗、试压、安装后调试
[工程内容]
1.安装、调试
2.连接附件(如法兰、卡箍)安装
3.其他完成本项的一切工作</t>
  </si>
  <si>
    <t>31</t>
  </si>
  <si>
    <t>信号闸阀DN40</t>
  </si>
  <si>
    <t>[项目特征]
1.类型:信号闸阀DN40
2.材质、压力等级、连接方式:按设计要求
3.本体安装前检验、清洗、试压、安装后调试
[工程内容]
1.安装、调试
2.连接附件(如法兰、卡箍)安装
3.其他完成本项的一切工作</t>
  </si>
  <si>
    <t>32</t>
  </si>
  <si>
    <t>信号闸阀DN32</t>
  </si>
  <si>
    <t>[项目特征]
1.类型:信号闸阀DN32
2.材质、压力等级、连接方式:按设计要求
3.本体安装前检验、清洗、试压、安装后调试
[工程内容]
1.安装、调试
2.连接附件(如法兰、卡箍)安装
3.其他完成本项的一切工作</t>
  </si>
  <si>
    <t>33</t>
  </si>
  <si>
    <t>水流指示器DN200</t>
  </si>
  <si>
    <t>[项目特征]
1.类型:水流指示器DN200
2.材质、压力等级、连接方式:按设计要求
3.本体安装前检验、清洗、试压、安装后调试
[工程内容]
1.安装、调试
2.连接附件(如法兰、卡箍)安装
3.其他完成本项的一切工作</t>
  </si>
  <si>
    <t>34</t>
  </si>
  <si>
    <t>水流指示器DN150</t>
  </si>
  <si>
    <t>[项目特征]
1.类型:水流指示器DN150
2.材质、压力等级、连接方式:按设计要求
3.本体安装前检验、清洗、试压、安装后调试
[工程内容]
1.安装、调试
2.连接附件(如法兰、卡箍)安装
3.其他完成本项的一切工作</t>
  </si>
  <si>
    <t>35</t>
  </si>
  <si>
    <t>水流指示器DN125</t>
  </si>
  <si>
    <t>[项目特征]
1.类型:水流指示器DN125
2.材质、压力等级、连接方式:按设计要求
3.本体安装前检验、清洗、试压、安装后调试
[工程内容]
1.安装、调试
2.连接附件(如法兰、卡箍)安装
3.其他完成本项的一切工作</t>
  </si>
  <si>
    <t>36</t>
  </si>
  <si>
    <t>水流指示器DN100</t>
  </si>
  <si>
    <t>[项目特征]
1.类型:水流指示器DN100
2.材质、压力等级、连接方式:按设计要求
3.本体安装前检验、清洗、试压、安装后调试
[工程内容]
1.安装、调试
2.连接附件(如法兰、卡箍)安装
3.其他完成本项的一切工作</t>
  </si>
  <si>
    <t>37</t>
  </si>
  <si>
    <t>水流指示器DN80</t>
  </si>
  <si>
    <t>[项目特征]
1.类型:水流指示器DN80
2.材质、压力等级、连接方式:按设计要求
3.本体安装前检验、清洗、试压、安装后调试
[工程内容]
1.安装、调试
2.连接附件(如法兰、卡箍)安装
3.其他完成本项的一切工作</t>
  </si>
  <si>
    <t>38</t>
  </si>
  <si>
    <t>水流指示器DN65</t>
  </si>
  <si>
    <t>[项目特征]
1.类型:水流指示器DN65
2.材质、压力等级、连接方式:按设计要求
3.本体安装前检验、清洗、试压、安装后调试
[工程内容]
1.安装、调试
2.连接附件(如法兰、卡箍)安装
3.其他完成本项的一切工作</t>
  </si>
  <si>
    <t>39</t>
  </si>
  <si>
    <t>水流指示器DN32</t>
  </si>
  <si>
    <t>[项目特征]
1.类型:水流指示器DN32
2.材质、压力等级、连接方式:按设计要求
3.本体安装前检验、清洗、试压、安装后调试
[工程内容]
1.安装、调试
2.连接附件(如法兰、卡箍)安装
3.其他完成本项的一切工作</t>
  </si>
  <si>
    <t>40</t>
  </si>
  <si>
    <t>减压孔板DN200</t>
  </si>
  <si>
    <t>[项目特征]
1.类型:减压孔板DN200
2.材质、压力等级、连接方式:按设计要求
3.本体安装前检验、清洗、试压、安装后调试
[工程内容]
1.安装、调试
2.连接附件(如法兰、卡箍)安装
3.其他完成本项的一切工作</t>
  </si>
  <si>
    <t>41</t>
  </si>
  <si>
    <t>减压孔板DN150</t>
  </si>
  <si>
    <t>[项目特征]
1.类型:减压孔板DN150
2.材质、压力等级、连接方式:按设计要求
3.本体安装前检验、清洗、试压、安装后调试
[工程内容]
1.安装、调试
2.连接附件(如法兰、卡箍)安装
3.其他完成本项的一切工作</t>
  </si>
  <si>
    <t>42</t>
  </si>
  <si>
    <t>减压孔板DN125</t>
  </si>
  <si>
    <t>[项目特征]
1.类型:减压孔板DN125
2.材质、压力等级、连接方式:按设计要求
3.本体安装前检验、清洗、试压、安装后调试
[工程内容]
1.安装、调试
2.连接附件(如法兰、卡箍)安装
3.其他完成本项的一切工作</t>
  </si>
  <si>
    <t>43</t>
  </si>
  <si>
    <t>减压孔板DN100</t>
  </si>
  <si>
    <t>[项目特征]
1.类型:减压孔板DN100
2.材质、压力等级、连接方式:按设计要求
3.本体安装前检验、清洗、试压、安装后调试
[工程内容]
1.安装、调试
2.连接附件(如法兰、卡箍)安装
3.其他完成本项的一切工作</t>
  </si>
  <si>
    <t>44</t>
  </si>
  <si>
    <t>减压孔板DN80</t>
  </si>
  <si>
    <t>[项目特征]
1.类型:减压孔板DN80
2.材质、压力等级、连接方式:按设计要求
3.本体安装前检验、清洗、试压、安装后调试
[工程内容]
1.安装、调试
2.连接附件(如法兰、卡箍)安装
3.其他完成本项的一切工作</t>
  </si>
  <si>
    <t>45</t>
  </si>
  <si>
    <t>减压孔板DN65</t>
  </si>
  <si>
    <t>[项目特征]
1.类型:减压孔板DN65
2.材质、压力等级、连接方式:按设计要求
3.本体安装前检验、清洗、试压、安装后调试
[工程内容]
1.安装、调试
2.连接附件(如法兰、卡箍)安装
3.其他完成本项的一切工作</t>
  </si>
  <si>
    <t>46</t>
  </si>
  <si>
    <t>明杆闸阀DN200</t>
  </si>
  <si>
    <t>[项目特征]
1.类型:明杆闸阀DN200
2.材质、压力等级、连接方式:按设计要求
3.本体安装前检验、清洗、试压、安装后调试
[工程内容]
1.安装、调试
2.连接附件(如法兰、卡箍)安装
3.其他完成本项的一切工作</t>
  </si>
  <si>
    <t>47</t>
  </si>
  <si>
    <t>明杆闸阀DN150</t>
  </si>
  <si>
    <t>[项目特征]
1.类型:明杆闸阀DN150
2.材质、压力等级、连接方式:按设计要求
3.本体安装前检验、清洗、试压、安装后调试
[工程内容]
1.安装、调试
2.连接附件(如法兰、卡箍)安装
3.其他完成本项的一切工作</t>
  </si>
  <si>
    <t>48</t>
  </si>
  <si>
    <t>明杆闸阀DN100</t>
  </si>
  <si>
    <t>[项目特征]
1.类型:明杆闸阀DN100
2.材质、压力等级、连接方式:按设计要求
3.本体安装前检验、清洗、试压、安装后调试
[工程内容]
1.安装、调试
2.连接附件(如法兰、卡箍)安装
3.其他完成本项的一切工作</t>
  </si>
  <si>
    <t>49</t>
  </si>
  <si>
    <t>明杆闸阀DN80</t>
  </si>
  <si>
    <t>[项目特征]
1.类型:明杆闸阀DN80
2.材质、压力等级、连接方式:按设计要求
3.本体安装前检验、清洗、试压、安装后调试
[工程内容]
1.安装、调试
2.连接附件(如法兰、卡箍)安装
3.其他完成本项的一切工作</t>
  </si>
  <si>
    <t>50</t>
  </si>
  <si>
    <t>明杆闸阀DN65</t>
  </si>
  <si>
    <t>[项目特征]
1.类型:明杆闸阀DN65
2.材质、压力等级、连接方式:按设计要求
3.本体安装前检验、清洗、试压、安装后调试
[工程内容]
1.安装、调试
2.连接附件(如法兰、卡箍)安装
3.其他完成本项的一切工作</t>
  </si>
  <si>
    <t>51</t>
  </si>
  <si>
    <t>明杆闸阀DN50</t>
  </si>
  <si>
    <t>[项目特征]
1.类型:明杆闸阀DN50
2.材质、压力等级、连接方式:按设计要求
3.本体安装前检验、清洗、试压、安装后调试
[工程内容]
1.安装、调试
2.连接附件(如法兰、卡箍)安装
3.其他完成本项的一切工作</t>
  </si>
  <si>
    <t>52</t>
  </si>
  <si>
    <t>明杆闸阀DN40</t>
  </si>
  <si>
    <t>[项目特征]
1.类型:明杆闸阀DN40
2.材质、压力等级、连接方式:按设计要求
3.本体安装前检验、清洗、试压、安装后调试
[工程内容]
1.安装、调试
2.连接附件(如法兰、卡箍)安装
3.其他完成本项的一切工作</t>
  </si>
  <si>
    <t>53</t>
  </si>
  <si>
    <t>明杆闸阀DN32</t>
  </si>
  <si>
    <t>[项目特征]
1.类型:明杆闸阀DN32
2.材质、压力等级、连接方式:按设计要求
3.本体安装前检验、清洗、试压、安装后调试
[工程内容]
1.安装、调试
2.连接附件(如法兰、卡箍)安装
3.其他完成本项的一切工作</t>
  </si>
  <si>
    <t>54</t>
  </si>
  <si>
    <t>明杆闸阀DN25</t>
  </si>
  <si>
    <t>[项目特征]
1.类型:明杆闸阀DN25
2.材质、压力等级、连接方式:按设计要求
3.本体安装前检验、清洗、试压、安装后调试
[工程内容]
1.安装、调试
2.连接附件(如法兰、卡箍)安装
3.其他完成本项的一切工作</t>
  </si>
  <si>
    <t>55</t>
  </si>
  <si>
    <t>明杆闸阀DN20</t>
  </si>
  <si>
    <t>[项目特征]
1.类型:明杆闸阀DN20
2.材质、压力等级、连接方式:按设计要求
3.本体安装前检验、清洗、试压、安装后调试
[工程内容]
1.安装、调试
2.连接附件(如法兰、卡箍)安装
3.其他完成本项的一切工作</t>
  </si>
  <si>
    <t>56</t>
  </si>
  <si>
    <t>铜芯闸阀DN200</t>
  </si>
  <si>
    <t>[项目特征]
1.类型:铜芯闸阀DN200
2.材质、压力等级、连接方式:按设计要求
3.本体安装前检验、清洗、试压、安装后调试
[工程内容]
1.安装、调试
2.连接附件(如法兰、卡箍)安装
3.其他完成本项的一切工作</t>
  </si>
  <si>
    <t>57</t>
  </si>
  <si>
    <t>铜芯闸阀DN150</t>
  </si>
  <si>
    <t>[项目特征]
1.类型:铜芯闸阀DN150
2.材质、压力等级、连接方式:按设计要求
3.本体安装前检验、清洗、试压、安装后调试
[工程内容]
1.安装、调试
2.连接附件(如法兰、卡箍)安装
3.其他完成本项的一切工作</t>
  </si>
  <si>
    <t>58</t>
  </si>
  <si>
    <t>铜芯闸阀DN100</t>
  </si>
  <si>
    <t>[项目特征]
1.类型:铜芯闸阀DN100
2.材质、压力等级、连接方式:按设计要求
3.本体安装前检验、清洗、试压、安装后调试
[工程内容]
1.安装、调试
2.连接附件(如法兰、卡箍)安装
3.其他完成本项的一切工作</t>
  </si>
  <si>
    <t>59</t>
  </si>
  <si>
    <t>铜芯闸阀DN80</t>
  </si>
  <si>
    <t>[项目特征]
1.类型:铜芯闸阀DN80
2.材质、压力等级、连接方式:按设计要求
3.本体安装前检验、清洗、试压、安装后调试
[工程内容]
1.安装、调试
2.连接附件(如法兰、卡箍)安装
3.其他完成本项的一切工作</t>
  </si>
  <si>
    <t>60</t>
  </si>
  <si>
    <t>铜芯闸阀DN65</t>
  </si>
  <si>
    <t>[项目特征]
1.类型:铜芯闸阀DN65
2.材质、压力等级、连接方式:按设计要求
3.本体安装前检验、清洗、试压、安装后调试
[工程内容]
1.安装、调试
2.连接附件(如法兰、卡箍)安装
3.其他完成本项的一切工作</t>
  </si>
  <si>
    <t>61</t>
  </si>
  <si>
    <t>铜芯闸阀DN50</t>
  </si>
  <si>
    <t>[项目特征]
1.类型:铜芯闸阀DN50
2.材质、压力等级、连接方式:按设计要求
3.本体安装前检验、清洗、试压、安装后调试
[工程内容]
1.安装、调试
2.连接附件(如法兰、卡箍)安装
3.其他完成本项的一切工作</t>
  </si>
  <si>
    <t>62</t>
  </si>
  <si>
    <t>铜芯闸阀DN40</t>
  </si>
  <si>
    <t>[项目特征]
1.类型:铜芯闸阀DN40
2.材质、压力等级、连接方式:按设计要求
3.本体安装前检验、清洗、试压、安装后调试
[工程内容]
1.安装、调试
2.连接附件(如法兰、卡箍)安装
3.其他完成本项的一切工作</t>
  </si>
  <si>
    <t>63</t>
  </si>
  <si>
    <t>铜芯闸阀DN32</t>
  </si>
  <si>
    <t>[项目特征]
1.类型:铜芯闸阀DN32
2.材质、压力等级、连接方式:按设计要求
3.本体安装前检验、清洗、试压、安装后调试
[工程内容]
1.安装、调试
2.连接附件(如法兰、卡箍)安装
3.其他完成本项的一切工作</t>
  </si>
  <si>
    <t>64</t>
  </si>
  <si>
    <t>铜芯闸阀DN25</t>
  </si>
  <si>
    <t>[项目特征]
1.类型:铜芯闸阀DN25
2.材质、压力等级、连接方式:按设计要求
3.本体安装前检验、清洗、试压、安装后调试
[工程内容]
1.安装、调试
2.连接附件(如法兰、卡箍)安装
3.其他完成本项的一切工作</t>
  </si>
  <si>
    <t>65</t>
  </si>
  <si>
    <t>铜芯闸阀DN20</t>
  </si>
  <si>
    <t>[项目特征]
1.类型:铜芯闸阀DN20
2.材质、压力等级、连接方式:按设计要求
3.本体安装前检验、清洗、试压、安装后调试
[工程内容]
1.安装、调试
2.连接附件(如法兰、卡箍)安装
3.其他完成本项的一切工作</t>
  </si>
  <si>
    <t>66</t>
  </si>
  <si>
    <t>带锁具闸阀DN150</t>
  </si>
  <si>
    <t>[项目特征]
1.类型:带锁具闸阀DN150
2.材质、压力等级、连接方式:按设计要求
3.本体安装前检验、清洗、试压、安装后调试
[工程内容]
1.安装、调试
2.连接附件(如法兰、卡箍)安装
3.其他完成本项的一切工作</t>
  </si>
  <si>
    <t>67</t>
  </si>
  <si>
    <t>带锁具闸阀DN100</t>
  </si>
  <si>
    <t>[项目特征]
1.类型:带锁具闸阀DN100
2.材质、压力等级、连接方式:按设计要求
3.本体安装前检验、清洗、试压、安装后调试
[工程内容]
1.安装、调试
2.连接附件(如法兰、卡箍)安装
3.其他完成本项的一切工作</t>
  </si>
  <si>
    <t>68</t>
  </si>
  <si>
    <t>带锁具闸阀DN50</t>
  </si>
  <si>
    <t>[项目特征]
1.类型:带锁具闸阀DN50
2.材质、压力等级、连接方式:按设计要求
3.本体安装前检验、清洗、试压、安装后调试
[工程内容]
1.安装、调试
2.连接附件(如法兰、卡箍)安装
3.其他完成本项的一切工作</t>
  </si>
  <si>
    <t>69</t>
  </si>
  <si>
    <t>止回阀DN200</t>
  </si>
  <si>
    <t>[项目特征]
1.类型:止回阀DN200
2.材质、压力等级、连接方式:按设计要求
3.本体安装前检验、清洗、试压、安装后调试
[工程内容]
1.安装、调试
2.连接附件(如法兰、卡箍)安装
3.其他完成本项的一切工作</t>
  </si>
  <si>
    <t>70</t>
  </si>
  <si>
    <t>止回阀DN150</t>
  </si>
  <si>
    <t>[项目特征]
1.类型:止回阀DN150
2.材质、压力等级、连接方式:按设计要求
3.本体安装前检验、清洗、试压、安装后调试
[工程内容]
1.安装、调试
2.连接附件(如法兰、卡箍)安装
3.其他完成本项的一切工作</t>
  </si>
  <si>
    <t>71</t>
  </si>
  <si>
    <t>止回阀DN100</t>
  </si>
  <si>
    <t>[项目特征]
1.类型:止回阀DN100
2.材质、压力等级、连接方式:按设计要求
3.本体安装前检验、清洗、试压、安装后调试
[工程内容]
1.安装、调试
2.连接附件(如法兰、卡箍)安装
3.其他完成本项的一切工作</t>
  </si>
  <si>
    <t>72</t>
  </si>
  <si>
    <t>止回阀DN80</t>
  </si>
  <si>
    <t>[项目特征]
1.类型:止回阀DN80
2.材质、压力等级、连接方式:按设计要求
3.本体安装前检验、清洗、试压、安装后调试
[工程内容]
1.安装、调试
2.连接附件(如法兰、卡箍)安装
3.其他完成本项的一切工作</t>
  </si>
  <si>
    <t>73</t>
  </si>
  <si>
    <t>止回阀DN65</t>
  </si>
  <si>
    <t>[项目特征]
1.类型:止回阀DN65
2.材质、压力等级、连接方式:按设计要求
3.本体安装前检验、清洗、试压、安装后调试
[工程内容]
1.安装、调试
2.连接附件(如法兰、卡箍)安装
3.其他完成本项的一切工作</t>
  </si>
  <si>
    <t>74</t>
  </si>
  <si>
    <t>止回阀DN50</t>
  </si>
  <si>
    <t>[项目特征]
1.类型:止回阀DN50
2.材质、压力等级、连接方式:按设计要求
3.本体安装前检验、清洗、试压、安装后调试
[工程内容]
1.安装、调试
2.连接附件(如法兰、卡箍)安装
3.其他完成本项的一切工作</t>
  </si>
  <si>
    <t>75</t>
  </si>
  <si>
    <t>止回阀DN40</t>
  </si>
  <si>
    <t>[项目特征]
1.类型:止回阀DN40
2.材质、压力等级、连接方式:按设计要求
3.本体安装前检验、清洗、试压、安装后调试
[工程内容]
1.安装、调试
2.连接附件(如法兰、卡箍)安装
3.其他完成本项的一切工作</t>
  </si>
  <si>
    <t>76</t>
  </si>
  <si>
    <t>止回阀DN20</t>
  </si>
  <si>
    <t>[项目特征]
1.类型:止回阀DN20
2.材质、压力等级、连接方式:按设计要求
3.本体安装前检验、清洗、试压、安装后调试
[工程内容]
1.安装、调试
2.连接附件(如法兰、卡箍)安装
3.其他完成本项的一切工作</t>
  </si>
  <si>
    <t>77</t>
  </si>
  <si>
    <t>泄水阀DN50</t>
  </si>
  <si>
    <t>[项目特征]
1.类型:泄水阀DN50
2.材质、压力等级、连接方式:按设计要求
3.本体安装前检验、清洗、试压、安装后调试
[工程内容]
1.安装、调试
2.连接附件(如法兰、卡箍)安装
3.其他完成本项的一切工作</t>
  </si>
  <si>
    <t>78</t>
  </si>
  <si>
    <t>截止阀DN50</t>
  </si>
  <si>
    <t>[项目特征]
1.类型:截止阀DN50
2.材质、压力等级、连接方式:按设计要求
3.本体安装前检验、清洗、试压、安装后调试
[工程内容]
1.安装、调试
2.连接附件(如法兰、卡箍)安装
3.其他完成本项的一切工作</t>
  </si>
  <si>
    <t>79</t>
  </si>
  <si>
    <t>截止阀DN40</t>
  </si>
  <si>
    <t>[项目特征]
1.类型:截止阀DN40
2.材质、压力等级、连接方式:按设计要求
3.本体安装前检验、清洗、试压、安装后调试
[工程内容]
1.安装、调试
2.连接附件(如法兰、卡箍)安装
3.其他完成本项的一切工作</t>
  </si>
  <si>
    <t>80</t>
  </si>
  <si>
    <t>截止阀DN32</t>
  </si>
  <si>
    <t>[项目特征]
1.类型:截止阀DN32
2.材质、压力等级、连接方式:按设计要求
3.本体安装前检验、清洗、试压、安装后调试
[工程内容]
1.安装、调试
2.连接附件(如法兰、卡箍)安装
3.其他完成本项的一切工作</t>
  </si>
  <si>
    <t>81</t>
  </si>
  <si>
    <t>截止阀DN20</t>
  </si>
  <si>
    <t>[项目特征]
1.类型:截止阀DN20
2.材质、压力等级、连接方式:按设计要求
3.本体安装前检验、清洗、试压、安装后调试
[工程内容]
1.安装、调试
2.连接附件(如法兰、卡箍)安装
3.其他完成本项的一切工作</t>
  </si>
  <si>
    <t>82</t>
  </si>
  <si>
    <t>泄压阀DN200</t>
  </si>
  <si>
    <t>[项目特征]
1.类型:泄压阀DN200
2.材质、压力等级、连接方式:按设计要求
3.本体安装前检验、清洗、试压、安装后调试
[工程内容]
1.安装、调试
2.连接附件(如法兰、卡箍)安装
3.其他完成本项的一切工作</t>
  </si>
  <si>
    <t>83</t>
  </si>
  <si>
    <t>泄压阀DN150</t>
  </si>
  <si>
    <t>[项目特征]
1.类型:泄压阀DN150
2.材质、压力等级、连接方式:按设计要求
3.本体安装前检验、清洗、试压、安装后调试
[工程内容]
1.安装、调试
2.连接附件(如法兰、卡箍)安装
3.其他完成本项的一切工作</t>
  </si>
  <si>
    <t>84</t>
  </si>
  <si>
    <t>泄压阀DN100</t>
  </si>
  <si>
    <t>[项目特征]
1.类型:泄压阀DN100
2.材质、压力等级、连接方式:按设计要求
3.本体安装前检验、清洗、试压、安装后调试
[工程内容]
1.安装、调试
2.连接附件(如法兰、卡箍)安装
3.其他完成本项的一切工作</t>
  </si>
  <si>
    <t>85</t>
  </si>
  <si>
    <t>速闭消声止回阀DN200</t>
  </si>
  <si>
    <t>[项目特征]
1.类型:速闭消声止回阀DN200
2.材质、压力等级、连接方式:按设计要求
3.本体安装前检验、清洗、试压、安装后调试
[工程内容]
1.安装、调试
2.连接附件(如法兰、卡箍)安装
3.其他完成本项的一切工作</t>
  </si>
  <si>
    <t>86</t>
  </si>
  <si>
    <t>速闭消声止回阀DN150</t>
  </si>
  <si>
    <t>[项目特征]
1.类型:速闭消声止回阀DN150
2.材质、压力等级、连接方式:按设计要求
3.本体安装前检验、清洗、试压、安装后调试
[工程内容]
1.安装、调试
2.连接附件(如法兰、卡箍)安装
3.其他完成本项的一切工作</t>
  </si>
  <si>
    <t>87</t>
  </si>
  <si>
    <t>速闭消声止回阀DN100</t>
  </si>
  <si>
    <t>[项目特征]
1.类型:速闭消声止回阀DN100
2.材质、压力等级、连接方式:按设计要求
3.本体安装前检验、清洗、试压、安装后调试
[工程内容]
1.安装、调试
2.连接附件(如法兰、卡箍)安装
3.其他完成本项的一切工作</t>
  </si>
  <si>
    <t>88</t>
  </si>
  <si>
    <t>速闭消声止回阀DN40</t>
  </si>
  <si>
    <t>[项目特征]
1.类型:速闭消声止回阀DN40
2.材质、压力等级、连接方式:按设计要求
3.本体安装前检验、清洗、试压、安装后调试
[工程内容]
1.安装、调试
2.连接附件(如法兰、卡箍)安装
3.其他完成本项的一切工作</t>
  </si>
  <si>
    <t>89</t>
  </si>
  <si>
    <t>Y型过滤器DN200</t>
  </si>
  <si>
    <t>[项目特征]
1.类型:Y型过滤器DN200
2.材质、压力等级、连接方式:按设计要求
3.本体安装前检验、清洗、试压、安装后调试
[工程内容]
1.安装、调试
2.连接附件(如法兰、卡箍)安装
3.其他完成本项的一切工作</t>
  </si>
  <si>
    <t>90</t>
  </si>
  <si>
    <t>Y型过滤器DN150</t>
  </si>
  <si>
    <t>[项目特征]
1.类型:Y型过滤器DN150
2.材质、压力等级、连接方式:按设计要求
3.本体安装前检验、清洗、试压、安装后调试
[工程内容]
1.安装、调试
2.连接附件(如法兰、卡箍)安装
3.其他完成本项的一切工作</t>
  </si>
  <si>
    <t>91</t>
  </si>
  <si>
    <t>Y型过滤器DN100</t>
  </si>
  <si>
    <t>[项目特征]
1.类型:Y型过滤器DN100
2.材质、压力等级、连接方式:按设计要求
3.本体安装前检验、清洗、试压、安装后调试
[工程内容]
1.安装、调试
2.连接附件(如法兰、卡箍)安装
3.其他完成本项的一切工作</t>
  </si>
  <si>
    <t>92</t>
  </si>
  <si>
    <t>蝶阀DN200</t>
  </si>
  <si>
    <t>[项目特征]
1.类型:蝶阀DN200
2.材质、压力等级、连接方式:按设计要求
3.本体安装前检验、清洗、试压、安装后调试
[工程内容]
1.安装、调试
2.连接附件(如法兰、卡箍)安装
3.其他完成本项的一切工作</t>
  </si>
  <si>
    <t>93</t>
  </si>
  <si>
    <t>蝶阀DN150</t>
  </si>
  <si>
    <t>[项目特征]
1.类型:蝶阀DN150
2.材质、压力等级、连接方式:按设计要求
3.本体安装前检验、清洗、试压、安装后调试
[工程内容]
1.安装、调试
2.连接附件(如法兰、卡箍)安装
3.其他完成本项的一切工作</t>
  </si>
  <si>
    <t>94</t>
  </si>
  <si>
    <t>湿式报警阀组 DN200</t>
  </si>
  <si>
    <t>[项目特征]
1.型号、规格:湿式报警阀组 DN200
2.阀组配置要求:包括但不限于含湿式报警阀、进水控制阀(蝶阀或信号蝶阀)、进出水侧的压力表、泄放试验阀、带锁控制阀、报警截止阀、过滤器、延时器、水力警铃、压力开关、连接以上部件所需的管道及管件等综合考虑
3.电气接线
4.调试
[工程内容]
1.本体及附件安装
2.完成本项所需的一切工作</t>
  </si>
  <si>
    <t>组</t>
  </si>
  <si>
    <t>95</t>
  </si>
  <si>
    <t>湿式报警阀组 DN150</t>
  </si>
  <si>
    <t>[项目特征]
1.型号、规格:湿式报警阀组 DN150
2.阀组配置要求:包括但不限于含湿式报警阀、进水控制阀(蝶阀或信号蝶阀)、进出水侧的压力表、泄放试验阀、带锁控制阀、报警截止阀、过滤器、延时器、水力警铃、压力开关、连接以上部件所需的管道及管件等综合考虑
3.电气接线
4.调试
[工程内容]
1.本体及附件安装
2.完成本项所需的一切工作</t>
  </si>
  <si>
    <t>96</t>
  </si>
  <si>
    <t>湿式报警阀组 DN100</t>
  </si>
  <si>
    <t>[项目特征]
1.型号、规格:湿式报警阀组 DN100
2.阀组配置要求:包括但不限于含湿式报警阀、进水控制阀(蝶阀或信号蝶阀)、进出水侧的压力表、泄放试验阀、带锁控制阀、报警截止阀、过滤器、延时器、水力警铃、压力开关、连接以上部件所需的管道及管件等综合考虑
3.电气接线
4.调试
[工程内容]
1.本体及附件安装
2.完成本项所需的一切工作</t>
  </si>
  <si>
    <t>97</t>
  </si>
  <si>
    <t>可曲挠橡胶软接头DN200</t>
  </si>
  <si>
    <t>[项目特征]
1.类型:可曲挠橡胶软接头DN200
2.材质、压力等级、连接方式:按设计要求
3.本体安装前检验、清洗、试压、安装后调试
[工程内容]
1.安装、调试
2.连接附件(如法兰、卡箍)安装
3.其他完成本项的一切工作</t>
  </si>
  <si>
    <t>98</t>
  </si>
  <si>
    <t>可曲挠橡胶软接头DN150</t>
  </si>
  <si>
    <t>[项目特征]
1.类型:可曲挠橡胶软接头DN150
2.材质、压力等级、连接方式:按设计要求
3.本体安装前检验、清洗、试压、安装后调试
[工程内容]
1.安装、调试
2.连接附件(如法兰、卡箍)安装
3.其他完成本项的一切工作</t>
  </si>
  <si>
    <t>99</t>
  </si>
  <si>
    <t>可曲挠橡胶软接头DN40</t>
  </si>
  <si>
    <t>[项目特征]
1.类型:可曲挠橡胶软接头DN40
2.材质、压力等级、连接方式:按设计要求
3.本体安装前检验、清洗、试压、安装后调试
[工程内容]
1.安装、调试
2.连接附件(如法兰、卡箍)安装
3.其他完成本项的一切工作</t>
  </si>
  <si>
    <t>100</t>
  </si>
  <si>
    <t>减压阀组DN200</t>
  </si>
  <si>
    <t>[项目特征]
1.规格、型号:减压阀组DN200
2.压力等级、选用形式：满足设计及规范要求
3.材质、连接方式:满足设计及规范要求
4.配置要求:含2个减压阀，4个明杆闸阀，2个可曲挠橡胶软接头，2个Y型过滤器，4块Y100压力表（含弯管和截止阀），2个安全阀，2个排水阀等安装完成该阀组所需要的管、管件；
5.本体安装前检验、清洗、试压、安装后调试
[工程内容]
1.安装、调试
2.连接附件(如法兰、卡箍)安装
3.其他完成本项的一切工作</t>
  </si>
  <si>
    <t>101</t>
  </si>
  <si>
    <t>[项目特征]
1.规格、型号:减压阀组DN200
2.压力等级、选用形式：满足设计及规范要求
3.材质、连接方式:满足设计及规范要求
4.配置要求:含4个减压阀，4个明杆闸阀，4个可曲挠橡胶软接头，2个Y型过滤器，6块Y100压力表（含弯管和截止阀），2个安全阀，2个排水阀等安装完成该阀组所需要的管、管件；
5.本体安装前检验、清洗、试压、安装后调试
[工程内容]
1.安装、调试
2.连接附件(如法兰、卡箍)安装
3.其他完成本项的一切工作</t>
  </si>
  <si>
    <t>102</t>
  </si>
  <si>
    <t>减压阀组DN150</t>
  </si>
  <si>
    <t>[项目特征]
1.规格、型号:减压阀组DN150
2.压力等级、选用形式：满足设计及规范要求
3.材质、连接方式:满足设计及规范要求
4.配置要求:含2个减压阀，4个明杆闸阀，2个可曲挠橡胶软接头，2个Y型过滤器，6块Y100压力表（含弯管和截止阀），2个安全阀，2个排水阀等安装完成该阀组所需要的管、管件；
5.本体安装前检验、清洗、试压、安装后调试
[工程内容]
1.安装、调试
2.连接附件(如法兰、卡箍)安装
3.其他完成本项的一切工作</t>
  </si>
  <si>
    <t>103</t>
  </si>
  <si>
    <t>[项目特征]
1.规格、型号:减压阀组DN150
2.压力等级、选用形式：满足设计及规范要求
3.材质、连接方式:满足设计及规范要求
4.配置要求:含4个减压阀，4个明杆闸阀，4个可曲挠橡胶软接头，2个Y型过滤器，6块Y100压力表（含弯管和截止阀），2个安全阀，2个排水阀等安装完成该阀组所需要的管、管件；
5.本体安装前检验、清洗、试压、安装后调试
[工程内容]
1.安装、调试
2.连接附件(如法兰、卡箍)安装
3.其他完成本项的一切工作</t>
  </si>
  <si>
    <t>104</t>
  </si>
  <si>
    <t>减压阀组DN100</t>
  </si>
  <si>
    <t>[项目特征]
1.规格、型号:减压阀组DN100
2.压力等级、选用形式：满足设计及规范要求
3.材质、连接方式:满足设计及规范要求
4.配置要求:含2个减压阀，4个明杆闸阀，2个可曲挠橡胶软接头，2个Y型过滤器，6块Y100压力表（含弯管和截止阀），2个安全阀，2个排水阀等安装完成该阀组所需要的管、管件；
5.本体安装前检验、清洗、试压、安装后调试
[工程内容]
1.安装、调试
2.连接附件(如法兰、卡箍)安装
3.其他完成本项的一切工作</t>
  </si>
  <si>
    <t>105</t>
  </si>
  <si>
    <t>水锤吸纳器DN250</t>
  </si>
  <si>
    <t>[项目特征]
1.类型:水锤吸纳器DN250
2.材质、压力等级、连接方式:按设计要求
3.本体安装前检验、清洗、试压、安装后调试
[工程内容]
1.安装、调试
2.连接附件(如法兰、卡箍)安装
3.其他完成本项的一切工作</t>
  </si>
  <si>
    <t>106</t>
  </si>
  <si>
    <t>水锤吸纳器DN200</t>
  </si>
  <si>
    <t>[项目特征]
1.类型:水锤吸纳器DN200
2.材质、压力等级、连接方式:按设计要求
3.本体安装前检验、清洗、试压、安装后调试
[工程内容]
1.安装、调试
2.连接附件(如法兰、卡箍)安装
3.其他完成本项的一切工作</t>
  </si>
  <si>
    <t>107</t>
  </si>
  <si>
    <t>水锤吸纳器DN150</t>
  </si>
  <si>
    <t>[项目特征]
1.类型:水锤吸纳器DN150
2.材质、压力等级、连接方式:按设计要求
3.本体安装前检验、清洗、试压、安装后调试
[工程内容]
1.安装、调试
2.连接附件(如法兰、卡箍)安装
3.其他完成本项的一切工作</t>
  </si>
  <si>
    <t>108</t>
  </si>
  <si>
    <t>水锤吸纳器DN100</t>
  </si>
  <si>
    <t>[项目特征]
1.类型:水锤吸纳器DN100
2.材质、压力等级、连接方式:按设计要求
3.本体安装前检验、清洗、试压、安装后调试
[工程内容]
1.安装、调试
2.连接附件(如法兰、卡箍)安装
3.其他完成本项的一切工作</t>
  </si>
  <si>
    <t>109</t>
  </si>
  <si>
    <t>水锤吸纳器DN80</t>
  </si>
  <si>
    <t>[项目特征]
1.类型:水锤吸纳器DN80
2.材质、压力等级、连接方式:按设计要求
3.本体安装前检验、清洗、试压、安装后调试
[工程内容]
1.安装、调试
2.连接附件(如法兰、卡箍)安装
3.其他完成本项的一切工作</t>
  </si>
  <si>
    <t>110</t>
  </si>
  <si>
    <t>水锤吸纳器DN65</t>
  </si>
  <si>
    <t>[项目特征]
1.类型:水锤吸纳器DN65
2.材质、压力等级、连接方式:按设计要求
3.本体安装前检验、清洗、试压、安装后调试
[工程内容]
1.安装、调试
2.连接附件(如法兰、卡箍)安装
3.其他完成本项的一切工作</t>
  </si>
  <si>
    <t>111</t>
  </si>
  <si>
    <t>水锤吸纳器DN50</t>
  </si>
  <si>
    <t>[项目特征]
1.类型:水锤吸纳器DN50
2.材质、压力等级、连接方式:按设计要求
3.本体安装前检验、清洗、试压、安装后调试
[工程内容]
1.安装、调试
2.连接附件(如法兰、卡箍)安装
3.其他完成本项的一切工作</t>
  </si>
  <si>
    <t>112</t>
  </si>
  <si>
    <t>水锤吸纳器DN20</t>
  </si>
  <si>
    <t>[项目特征]
1.类型:水锤吸纳器DN20
2.材质、压力等级、连接方式:按设计要求
3.本体安装前检验、清洗、试压、安装后调试
[工程内容]
1.安装、调试
2.连接附件(如法兰、卡箍)安装
3.其他完成本项的一切工作</t>
  </si>
  <si>
    <t>113</t>
  </si>
  <si>
    <t>流量开关</t>
  </si>
  <si>
    <t>[项目特征]
1.类型:流量开关
2.材质、压力等级、连接方式:按设计要求
3.本体安装前检验、清洗、试压、安装后调试
[工程内容]
1.安装、调试
2.连接附件(如法兰、卡箍)安装
3.其他完成本项的一切工作</t>
  </si>
  <si>
    <t>114</t>
  </si>
  <si>
    <t>流量测试装置</t>
  </si>
  <si>
    <t>[项目特征]
1.类型:流量测试装置
2.材质、压力等级、连接方式:按设计要求
3.本体安装前检验、清洗、试压、安装后调试
[工程内容]
1.安装、调试
2.连接附件(如法兰、卡箍)安装
3.其他完成本项的一切工作</t>
  </si>
  <si>
    <t>115</t>
  </si>
  <si>
    <t>压力传感器</t>
  </si>
  <si>
    <t>[项目特征]
1.名称:压力传感器
2.类型:满足设计及规范要求
3.支架制作、安装、刷油
[工程内容]
1.本体安装
2.其他完成本项所需的一切工作</t>
  </si>
  <si>
    <t>116</t>
  </si>
  <si>
    <t>末端试水装置DN25</t>
  </si>
  <si>
    <t>[项目特征]
1.规格:末端试水装置 DN25
2.组装形式:现场组装
3.配置要求:含压力表、截止阀和试水接头
[工程内容]
1.安装
2.完成本项所需的一切工作</t>
  </si>
  <si>
    <t>117</t>
  </si>
  <si>
    <t>末端试水阀DN25</t>
  </si>
  <si>
    <t>[项目特征]
1.规格:末端试水阀 DN25
2.组装形式:现场组装
3.配置要求:含压力表、截止阀
[工程内容]
1.安装
2.完成本项所需的一切工作</t>
  </si>
  <si>
    <t>118</t>
  </si>
  <si>
    <t>末端试水阀DN25（带锁具）</t>
  </si>
  <si>
    <t>[项目特征]
1.规格:末端试水阀DN25（带锁具）
2.组装形式:现场组装
3.配置要求:含压力表、截止阀
[工程内容]
1.安装
2.完成本项所需的一切工作</t>
  </si>
  <si>
    <t>119</t>
  </si>
  <si>
    <t>压力开关</t>
  </si>
  <si>
    <t>[项目特征]
1.类型:压力开关
2.材质、压力等级、连接方式:按设计要求
3.本体安装前检验、清洗、试压、安装后调试
[工程内容]
1.安装、调试
2.连接附件(如法兰、卡箍)安装
3.其他完成本项的一切工作</t>
  </si>
  <si>
    <t>120</t>
  </si>
  <si>
    <t>压力表</t>
  </si>
  <si>
    <t>[项目特征]
1.名称:压力表
2.型号:综合考虑，满足设计及规范要求
3.挠性管安装满足设计及规范要求
4.单体校验调整满足设计及规范要求
5.配置要求:压力表(含表盘、表弯及配套的表前压力表阀)。满足设计及规范要求
[工程内容]
1.取源部件安装
2.压力表弯制作、刷油、安装
3.挠性管安装
4.本体及表阀安装
5.脱脂
6.完成本项所需的一切工作</t>
  </si>
  <si>
    <t>121</t>
  </si>
  <si>
    <t>真空破坏器 DN20</t>
  </si>
  <si>
    <t>[项目特征]
1.型号、规格:真空破坏器DN20
2.压力等级、选用形式:综合考虑，满足设计及规范要求
3.连接方式:螺纹连接
4.本体安装前检验、清洗、试压、安装后调试满足设计及规范要求
5.附件:满足设计及规范要求连接附件供应及安装满足设计及规范要求
[工程内容]
1.取源部件安装
2.压力表弯制作、刷油、安装
3.挠性管安装
4.本体及表阀安装
5.脱脂
6.完成本项所需的一切工作</t>
  </si>
  <si>
    <t>122</t>
  </si>
  <si>
    <t>自动排气阀DN20（含截止阀）</t>
  </si>
  <si>
    <t>[项目特征]
1.类型:自动排气阀DN20（含截止阀）
2.材质、压力等级、连接方式:按设计要求
3.本体安装前检验、清洗、试压、安装后调试
[工程内容]
1.安装、调试
2.连接附件(如法兰、卡箍)安装
3.其他完成本项的一切工作</t>
  </si>
  <si>
    <t>123</t>
  </si>
  <si>
    <t>自动排气阀DN25（含截止阀）</t>
  </si>
  <si>
    <t>[项目特征]
1.类型:自动排气阀DN25（含截止阀）
2.材质、压力等级、连接方式:按设计要求
3.本体安装前检验、清洗、试压、安装后调试
[工程内容]
1.安装、调试
2.连接附件(如法兰、卡箍)安装
3.其他完成本项的一切工作</t>
  </si>
  <si>
    <t>124</t>
  </si>
  <si>
    <t>K80直立型喷头（标准相应）</t>
  </si>
  <si>
    <t>[项目特征]
1.材质、型号、规格:K80直立型喷头
2.安装部位：综合考虑
3.连接形式:螺纹连接
4.装饰盘设计要求:满足设计要求
5.严密性试验
[工程内容]
1.喷头、附件安装
2.完成本项所需的一切工作</t>
  </si>
  <si>
    <t>125</t>
  </si>
  <si>
    <t>K80下垂型喷头（标准相应）</t>
  </si>
  <si>
    <t>[项目特征]
1.材质、型号、规格:K80下垂型喷头
2.安装部位：综合考虑
3.连接形式:螺纹连接
4.配合天花吊顶施工，满足设计要求；
5.装饰盘设计要求:满足设计要求
6.严密性试验
 [工程内容]
1.喷头、附件安装
2.完成本项所需的一切工作</t>
  </si>
  <si>
    <t>126</t>
  </si>
  <si>
    <t>K80下垂型喷头（快速响应）</t>
  </si>
  <si>
    <t>[项目特征]
1.材质、型号、规格:K80下垂型喷头（快速响应）
2.安装部位：综合考虑
3.连接形式:螺纹连接
4.配合天花吊顶施工，满足设计要求；
5.装饰盘设计要求:满足设计要求
6.严密性试验
 [工程内容]
1.喷头、附件安装
2.完成本项所需的一切工作</t>
  </si>
  <si>
    <t>127</t>
  </si>
  <si>
    <t>K80边墙型标准覆盖喷头（快速响应）</t>
  </si>
  <si>
    <t>[项目特征]
1.材质、型号、规格:K80边墙型标准覆盖喷头
2.安装部位：综合考虑
3.连接形式:螺纹连接
4.配合天花吊顶施工，满足设计要求；
5.装饰盘设计要求:满足设计要求
6.严密性试验
 [工程内容]
1.喷头、附件安装
2.完成本项所需的一切工作</t>
  </si>
  <si>
    <t>128</t>
  </si>
  <si>
    <t>K80边墙扩展型喷头（快速响应）</t>
  </si>
  <si>
    <t>[项目特征]
1.材质、型号、规格:K80边墙扩展型喷头（快速响应）
2.安装方式：无吊顶
3.连接形式:螺纹连接
4.配合天花吊顶施工，满足设计要求；
5.装饰盘设计要求:满足设计要求
6.严密性试验
 [工程内容]
1.喷头、附件安装
2.完成本项所需的一切工作</t>
  </si>
  <si>
    <t>129</t>
  </si>
  <si>
    <t>K80隐蔽式喷头（标准相应）</t>
  </si>
  <si>
    <t>[项目特征]
1.材质、型号、规格:隐蔽式K80闭式玻璃球喷头(（标准响应）
2.安装方式：吊顶内
3.连接形式:螺纹连接
4.配合天花吊顶施工，满足设计要求；
5.装饰盘设计要求:满足设计要求
6.严密性试验
 [工程内容]
1.喷头、附件安装
2.完成本项所需的一切工作</t>
  </si>
  <si>
    <t>130</t>
  </si>
  <si>
    <t>K80直立喷头（快速响应）</t>
  </si>
  <si>
    <t>[项目特征]
1.材质、型号、规格:K80直立喷头（快速响应）
2.安装方式：无吊顶
3.连接形式:螺纹连接
4.装饰盘设计要求:满足设计要求
5.严密性试验
[工程内容]
1.喷头、附件安装
2.完成本项所需的一切工作</t>
  </si>
  <si>
    <t>131</t>
  </si>
  <si>
    <t>K115扩展性直立型喷头（快速响应）</t>
  </si>
  <si>
    <t>[项目特征]
1.材质、型号、规格:K115直立型喷头,快速响应型
2.安装方式：无吊顶
3.连接形式:螺纹连接
4.装饰盘设计要求:满足设计要求
5.严密性试验
[工程内容]
1.喷头、附件安装
2.完成本项所需的一切工作</t>
  </si>
  <si>
    <t>132</t>
  </si>
  <si>
    <t>K115直立型喷头（快速响应）</t>
  </si>
  <si>
    <t>[项目特征]
1.材质、型号、规格:K115直立型喷头（快速响应）
2.安装方式：无吊顶
3.连接形式:螺纹连接
4.装饰盘设计要求:满足设计要求
5.严密性试验
[工程内容]
1.喷头、附件安装
2.完成本项所需的一切工作</t>
  </si>
  <si>
    <t>133</t>
  </si>
  <si>
    <t>K115扩展型下喷头（快速响应）</t>
  </si>
  <si>
    <t>[项目特征]
1.材质、型号、规格:K115扩展型下喷头（快速响应）
2.安装方式：无吊顶
3.连接形式:螺纹连接
4.配合天花吊顶施工，满足设计要求；
5.装饰盘设计要求:满足设计要求
6.严密性试验
 [工程内容]
1.喷头、附件安装
2.完成本项所需的一切工作</t>
  </si>
  <si>
    <t>134</t>
  </si>
  <si>
    <t>K115下喷头（快速响应）</t>
  </si>
  <si>
    <t>[项目特征]
1.材质、型号、规格:K115下喷头（快速响应）
2.安装方式：吊顶内
3.连接形式:螺纹连接
4.配合天花吊顶施工，满足设计要求；
5.装饰盘设计要求:满足设计要求
6.严密性试验
 [工程内容]
1.喷头、附件安装
2.完成本项所需的一切工作</t>
  </si>
  <si>
    <t>135</t>
  </si>
  <si>
    <t>K115边墙型喷头（标准相应）</t>
  </si>
  <si>
    <t>[项目特征]
1.材质、型号、规格:K115边墙型喷头
2.安装方式：无吊顶
3.连接形式:螺纹连接
4.配合天花吊顶施工，满足设计要求；
5.装饰盘设计要求:满足设计要求
6.严密性试验
 [工程内容]
1.喷头、附件安装
2.完成本项所需的一切工作</t>
  </si>
  <si>
    <t>136</t>
  </si>
  <si>
    <t>K115边墙扩展型喷头（快速响应）</t>
  </si>
  <si>
    <t>[项目特征]
1.材质、型号、规格:K115快速响应扩展型喷头
2.安装方式：吊顶内
3.连接形式:螺纹连接
4.配合天花吊顶施工，满足设计要求；
5.装饰盘设计要求:满足设计要求
6.严密性试验
 [工程内容]
1.喷头、附件安装
2.完成本项所需的一切工作</t>
  </si>
  <si>
    <t>137</t>
  </si>
  <si>
    <t>水泵接合器SQD100</t>
  </si>
  <si>
    <t>[项目特征]
1.型号、规格:喷淋水泵接合器SQD100
2.本体及附件材质、规格:含喷淋水泵接合器、法兰接管、弯头、接合器井内阀门（含安全阀、止回阀、闸阀）、弯管底座、标牌
3.安装位置:综合考虑
[工程内容]
1.安装
2.附件安装
3.完成本项所需的一切工作</t>
  </si>
  <si>
    <t>套</t>
  </si>
  <si>
    <t>138</t>
  </si>
  <si>
    <t>水泵接合器SQD150</t>
  </si>
  <si>
    <t>[项目特征]
1.型号、规格:喷淋水泵接合器SQD150
2.本体及附件材质、规格:含喷淋水泵接合器、法兰接管、弯头、接合器井内阀门（含安全阀、止回阀、闸阀）、弯管底座、标牌
3.安装位置:综合考虑
[工程内容]
1.安装
2.附件安装
3.完成本项所需的一切工作</t>
  </si>
  <si>
    <t>139</t>
  </si>
  <si>
    <t>车库消火栓泡沫水泵结合器SQD100</t>
  </si>
  <si>
    <t>[项目特征]
1.型号、规格:车库消火栓泡沫水泵结合器SQD100
2.本体及附件材质、规格:包含消防水泵接合器、法兰接管、弯头、接合器井内阀门（含安全阀、止回阀、闸阀）、弯管底座、标牌等。规格、型号、数量综合考虑。
3.安装位置:综合考虑
[工程内容]
1.本体及连接件供应及安装
2.完成本项所需的一切工作</t>
  </si>
  <si>
    <t>140</t>
  </si>
  <si>
    <t>车库消火栓泡沫水泵结合器SQD150</t>
  </si>
  <si>
    <t>[项目特征]
1.型号、规格:车库消火栓泡沫水泵结合器SQD150
2.本体及附件材质、规格:包含消防水泵接合器、法兰接管、弯头、接合器井内阀门（含安全阀、止回阀、闸阀）、弯管底座、标牌等。规格、型号、数量综合考虑。
3.安装位置:综合考虑
[工程内容]
1.本体及连接件供应及安装
2.完成本项所需的一切工作</t>
  </si>
  <si>
    <t>141</t>
  </si>
  <si>
    <t>喷淋水泵 N≤30KW</t>
  </si>
  <si>
    <t>[项目特征]
1.设备名称:喷淋水泵
2.技术参数:N≤30KW，泵的形式综合考虑；
3.附件:地脚螺栓，减震装置、台座、垫块及其它材料，附件满足设计及规范要求
4.基础施工要求:设备基础尺寸满足设计及规范要求
5.型钢基础除锈、制作、安装、刷油满足设计及规范要求
6.本体及附件的接地连接满足设计及规范要求
7.电气接线前检查、配合\负责电机及控制柜接线满足设计及规范要求
8.单机试运转、调试满足设计及规范要求
9.供货方式：消防水泵甲供，其他乙供
[工程内容]
1.本体及附件的供应及安装
2.完成本项所需的一切工作</t>
  </si>
  <si>
    <t>台</t>
  </si>
  <si>
    <t>重点管控材料</t>
  </si>
  <si>
    <t>142</t>
  </si>
  <si>
    <t>喷淋水泵 30KW＜N≤60KW</t>
  </si>
  <si>
    <t>[项目特征]
1.设备名称:喷淋水泵
2.技术参数:30KW＜N≤60KW，泵的形式综合考虑；
3.附件:地脚螺栓，减震装置、台座、垫块及其它材料，附件满足设计及规范要求
4.基础施工要求:设备基础尺寸满足设计及规范要求
5.型钢基础除锈、制作、安装、刷油满足设计及规范要求
6.本体及附件的接地连接满足设计及规范要求
7.电气接线前检查、配合\负责电机及控制柜接线满足设计及规范要求
8.单机试运转、调试满足设计及规范要求
9.供货方式：消防水泵甲供，其他乙供
[工程内容]
1.本体及附件的供应及安装
2.完成本项所需的一切工作</t>
  </si>
  <si>
    <t>143</t>
  </si>
  <si>
    <t>喷淋水泵 60KW＜N≤90KW</t>
  </si>
  <si>
    <t>[项目特征]
1.设备名称:喷淋水泵
2.技术参数:60KW＜N≤90KW，泵的形式综合考虑；
3.附件:地脚螺栓，减震装置、台座、垫块及其它材料，附件满足设计及规范要求
4.基础施工要求:设备基础尺寸满足设计及规范要求
5.型钢基础除锈、制作、安装、刷油满足设计及规范要求
6.本体及附件的接地连接满足设计及规范要求
7.电气接线前检查、配合\负责电机及控制柜接线满足设计及规范要求
8.单机试运转、调试满足设计及规范要求
9.供货方式：消防水泵甲供，其他乙供
[工程内容]
1.本体及附件的供应及安装
2.完成本项所需的一切工作</t>
  </si>
  <si>
    <t>144</t>
  </si>
  <si>
    <t>喷淋水泵 60KW＜N≤120KW</t>
  </si>
  <si>
    <t>[项目特征]
1.设备名称:喷淋水泵
2.技术参数:60KW＜N≤120KW，泵的形式综合考虑；
3.附件:地脚螺栓，减震装置、台座、垫块及其它材料，附件满足设计及规范要求
4.基础施工要求:设备基础尺寸满足设计及规范要求
5.型钢基础除锈、制作、安装、刷油满足设计及规范要求
6.本体及附件的接地连接满足设计及规范要求
7.电气接线前检查、配合\负责电机及控制柜接线满足设计及规范要求
8.单机试运转、调试满足设计及规范要求
9.供货方式：消防水泵甲供，其他乙供
[工程内容]
1.本体及附件的供应及安装
2.完成本项所需的一切工作</t>
  </si>
  <si>
    <t>145</t>
  </si>
  <si>
    <t>喷淋水泵 120KW＜N≤150KW</t>
  </si>
  <si>
    <t>[项目特征]
1.设备名称:喷淋水泵
2.技术参数:120KW＜N≤150KW，泵的形式综合考虑；
3.附件:地脚螺栓，减震装置、台座、垫块及其它材料，附件满足设计及规范要求
4.基础施工要求:设备基础尺寸满足设计及规范要求
5.型钢基础除锈、制作、安装、刷油满足设计及规范要求
6.本体及附件的接地连接满足设计及规范要求
7.电气接线前检查、配合\负责电机及控制柜接线满足设计及规范要求
8.单机试运转、调试满足设计及规范要求
9.供货方式：消防水泵甲供，其他乙供
[工程内容]
1.本体及附件的供应及安装
2.完成本项所需的一切工作</t>
  </si>
  <si>
    <t>146</t>
  </si>
  <si>
    <t>喷淋水泵 150KW＜N≤180KW</t>
  </si>
  <si>
    <t>147</t>
  </si>
  <si>
    <t>水泵控制柜/巡检柜/应急启动柜</t>
  </si>
  <si>
    <t>[项目特征]
1、名称：水泵控制柜
2、规格型号：满足设计及技术要求
3、包括本体的安装，基础型钢制作安装，箱体接地，墙体留洞或开孔（暗装）及封堵，检查、接线及调试
4.水泵控制柜/箱，从控制柜/箱到电机、控制柜/箱到液位装置的电缆、电线、电气管道、桥架线槽及配件。
5.控制柜/箱、电缆甲供，其他乙供
[工程内容]
1.本体及附件的供应及安装
2.完成本项所需的一切工作</t>
  </si>
  <si>
    <t>148</t>
  </si>
  <si>
    <t>泡沫液贮罐 2000L</t>
  </si>
  <si>
    <t>[项目特征]
1.规格、型号:泡沫液储罐2000L
2.罐体材质:不锈钢或内衬聚四氟乙烯隔膜的钢制贮罐
3.泡沫液选型:3%水成膜泡沫液,型号为AFFF3
4.连接形式:满足设计要求
5.安装要求:泡沫液贮缸（含泡沫液）及其连接相关管道附件、阀门等
[工程内容]
1.设备安装
2.连接管道安装
3.阀门安装
4.严密性试验
5.相关基础及附件安装
6.完成本项所需的一切工作</t>
  </si>
  <si>
    <t>149</t>
  </si>
  <si>
    <t>泡沫液贮罐 2500L</t>
  </si>
  <si>
    <t>[项目特征]
1.规格、型号:泡沫液储罐2500L
2.罐体材质:不锈钢或内衬聚四氟乙烯隔膜的钢制贮罐
3.泡沫液选型:3%水成膜泡沫液,型号为AFFF3
4.连接形式:满足设计要求
5.安装要求:泡沫液贮缸（含泡沫液）及其连接相关管道附件、阀门等
[工程内容]
1.设备安装
2.连接管道安装
3.阀门安装
4.严密性试验
5.相关基础及附件安装
6.完成本项所需的一切工作</t>
  </si>
  <si>
    <t>150</t>
  </si>
  <si>
    <t>泡沫比例混合器 DN200</t>
  </si>
  <si>
    <t>[项目特征]
1.型号、规格:泡沫比例混合器 DN200
2.压力等级、选用形式:按设计要求
3.连接方式:综合考虑
4.本体安装前检验、清洗、试压、安装后调试
5.附件:连接附件(如法兰、卡箍)安装
6.信号反馈(接线)
[工程内容]
1.本体及连接件供应及安装
2.完成本项所需的一切工作</t>
  </si>
  <si>
    <t>151</t>
  </si>
  <si>
    <t>泡沫比例混合器 DN150</t>
  </si>
  <si>
    <t>[项目特征]
1.型号、规格:泡沫比例混合器 DN150
2.压力等级、选用形式:按设计要求
3.连接方式:综合考虑
4.本体安装前检验、清洗、试压、安装后调试
5.附件:连接附件(如法兰、卡箍)安装
6.信号反馈(接线)
[工程内容]
1.本体及连接件供应及安装
2.完成本项所需的一切工作</t>
  </si>
  <si>
    <t>152</t>
  </si>
  <si>
    <t>泡沫比例混合器 DN50</t>
  </si>
  <si>
    <t>[项目特征]
1.型号、规格:泡沫比例混合器 DN50
2.压力等级、选用形式:按设计要求
3.连接方式:综合考虑
4.本体安装前检验、清洗、试压、安装后调试
5.附件:连接附件(如法兰、卡箍)安装
6.信号反馈(接线)
[工程内容]
1.本体及连接件供应及安装
2.完成本项所需的一切工作</t>
  </si>
  <si>
    <t>153</t>
  </si>
  <si>
    <t>不锈钢止回阀DN50</t>
  </si>
  <si>
    <t>[项目特征]
1.型号、规格:不锈钢止回阀DN50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</si>
  <si>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154</t>
  </si>
  <si>
    <t>不锈钢止回阀DN40</t>
  </si>
  <si>
    <t>[项目特征]
1.型号、规格:不锈钢止回阀DN40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</si>
  <si>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155</t>
  </si>
  <si>
    <t>不锈钢闸阀DN50</t>
  </si>
  <si>
    <t>[项目特征]
1.型号、规格:不锈钢闸阀DN50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</si>
  <si>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156</t>
  </si>
  <si>
    <t>不锈钢闸阀DN40</t>
  </si>
  <si>
    <t>[项目特征]
1.型号、规格:不锈钢闸阀DN40
2.压力等级、选用形式:综合考虑，满足设计及规范要求
3.连接方式:法兰连接
4.材质:不锈钢
5.本体安装前检验、清洗、试压、安装后调试满足设计及规范要求
6.附件:连接附件(如法兰、密封材料)供应及安装满足设计及规范要求
[工程内容]
1.本体及连接件供应及安装
2.完成本项所需的一切工作</t>
  </si>
  <si>
    <t>157</t>
  </si>
  <si>
    <t>不锈钢管DN50</t>
  </si>
  <si>
    <t>[项目特征]
1.材质、规格:不锈钢管DN50
2.连接形式:焊接
3.管道套管形式:砌体内套管敷设，综合考虑刚性、柔性以及套管防水情况等，套管与管道的填缝、防火封堵等满足设计及规范要求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[工程内容]
1.管道及附件的敷设安装
2.完成本项所需的一切工作</t>
  </si>
  <si>
    <t>158</t>
  </si>
  <si>
    <t>不锈钢管DN40</t>
  </si>
  <si>
    <t>[项目特征]
1.材质、规格:不锈钢管DN40
2.连接形式:焊接
3.管道套管形式:砌体内套管敷设，综合考虑刚性、柔性以及套管防水情况等，套管与管道的填缝、防火封堵等满足设计及规范要求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[工程内容]
1.管道及附件的敷设安装
2.完成本项所需的一切工作</t>
  </si>
  <si>
    <t>159</t>
  </si>
  <si>
    <t>水灭火系统装置调试</t>
  </si>
  <si>
    <t>[项目特征]
1.调试要求:如:整个项目的水灭火系统调试，包含由消火栓、自动喷水灭火、泡沫灭火系统等组成的灭火系统装置。
2.按建筑面积计算
[工程内容]
1.系统装置调试
2.完成本项所需的一切工作</t>
  </si>
  <si>
    <t>m2</t>
  </si>
  <si>
    <t>二、室内消火栓工程</t>
  </si>
  <si>
    <t>160</t>
  </si>
  <si>
    <t>[项目特征]
1.所属系统:消火栓系统
2.材质、规格:内外壁热浸无缝镀锌钢管DN200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</si>
  <si>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161</t>
  </si>
  <si>
    <t>[项目特征]
1.所属系统:消火栓系统
2.材质、规格:内外壁热浸无缝镀锌钢管DN150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</si>
  <si>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162</t>
  </si>
  <si>
    <t>[项目特征]
1.所属系统:消火栓系统
2.材质、规格:内外壁热浸无缝镀锌钢管DN100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</si>
  <si>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163</t>
  </si>
  <si>
    <t>[项目特征]
1.所属系统:消火栓系统
2.材质、规格:内外壁热浸无缝镀锌钢管DN80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</si>
  <si>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164</t>
  </si>
  <si>
    <t>[项目特征]
1.所属系统:消火栓系统
2.材质、规格:内外壁热浸无缝镀锌钢管DN65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</si>
  <si>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165</t>
  </si>
  <si>
    <t>[项目特征]
1.所属系统:消火栓系统
2.材质、规格:内外壁热浸无缝镀锌钢管DN50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</si>
  <si>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166</t>
  </si>
  <si>
    <t>[项目特征]
1.所属系统:消火栓系统
2.材质、规格:内外壁热浸无缝镀锌钢管DN40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</si>
  <si>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167</t>
  </si>
  <si>
    <t>内外壁热浸加厚镀锌钢管DN200</t>
  </si>
  <si>
    <t>[项目特征]
1.所属系统:消防栓系统
2.材质、规格:内外壁热浸加厚镀锌钢管DN200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</si>
  <si>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168</t>
  </si>
  <si>
    <t>[项目特征]
1.所属系统:消防栓系统
2.材质、规格:内外壁热浸加厚镀锌钢管DN150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</si>
  <si>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169</t>
  </si>
  <si>
    <t>[项目特征]
1.所属系统:消防栓系统
2.材质、规格:内外壁热浸加厚镀锌钢管DN100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</si>
  <si>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170</t>
  </si>
  <si>
    <t>内外壁热浸加厚镀锌钢管DN80</t>
  </si>
  <si>
    <t>[项目特征]
1.所属系统:消防栓系统
2.材质、规格:内外壁热浸加厚镀锌钢管DN80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</si>
  <si>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171</t>
  </si>
  <si>
    <t>内外壁热浸加厚镀锌钢管DN65</t>
  </si>
  <si>
    <t>[项目特征]
1.所属系统:消防栓系统
2.材质、规格:内外壁热浸加厚镀锌钢管DN65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</si>
  <si>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172</t>
  </si>
  <si>
    <t>内外壁热浸加厚镀锌钢管DN50</t>
  </si>
  <si>
    <t>[项目特征]
1.所属系统:消防栓系统
2.材质、规格:内外壁热浸加厚镀锌钢管DN50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</si>
  <si>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173</t>
  </si>
  <si>
    <t>内外壁热浸加厚镀锌钢管DN40</t>
  </si>
  <si>
    <t>[项目特征]
1.所属系统:消防栓系统
2.材质、规格:内外壁热浸加厚镀锌钢管DN40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</si>
  <si>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174</t>
  </si>
  <si>
    <t>内外壁热浸镀锌钢管DN400</t>
  </si>
  <si>
    <t>[项目特征]
1.所属系统:消防栓系统
2.材质、规格:内外壁热浸镀锌钢管DN400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</si>
  <si>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175</t>
  </si>
  <si>
    <t>内外壁热浸镀锌钢管DN350</t>
  </si>
  <si>
    <t>[项目特征]
1.所属系统:消防栓系统
2.材质、规格:内外壁热浸镀锌钢管DN350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</si>
  <si>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176</t>
  </si>
  <si>
    <t>内外壁热浸镀锌钢管DN300</t>
  </si>
  <si>
    <t>[项目特征]
1.所属系统:消防栓系统
2.材质、规格:内外壁热浸镀锌钢管DN300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</si>
  <si>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177</t>
  </si>
  <si>
    <t>内外壁热浸镀锌钢管DN250</t>
  </si>
  <si>
    <t>[项目特征]
1.所属系统:消防栓系统
2.材质、规格:内外壁热浸镀锌钢管DN250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</si>
  <si>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178</t>
  </si>
  <si>
    <t>[项目特征]
1.所属系统:消防栓系统
2.材质、规格:内外壁热浸镀锌钢管DN200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</si>
  <si>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179</t>
  </si>
  <si>
    <t>[项目特征]
1.所属系统:消防栓系统
2.材质、规格:内外壁热浸镀锌钢管DN150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</si>
  <si>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180</t>
  </si>
  <si>
    <t>[项目特征]
1.所属系统:消防栓系统
2.材质、规格:内外壁热浸镀锌钢管DN100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</si>
  <si>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181</t>
  </si>
  <si>
    <t>[项目特征]
1.所属系统:消防栓系统
2.材质、规格:内外壁热浸镀锌钢管DN80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</si>
  <si>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182</t>
  </si>
  <si>
    <t>[项目特征]
1.所属系统:消防栓系统
2.材质、规格:内外壁热浸镀锌钢管DN65
3.连接形式:沟槽/法兰连接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</si>
  <si>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183</t>
  </si>
  <si>
    <t>[项目特征]
1.所属系统:消防栓系统
2.材质、规格:内外壁热浸镀锌钢管DN50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</si>
  <si>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184</t>
  </si>
  <si>
    <t>[项目特征]
1.所属系统:消防栓系统
2.材质、规格:内外壁热浸镀锌钢管DN40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</si>
  <si>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185</t>
  </si>
  <si>
    <t>内外壁热浸镀锌钢管DN15</t>
  </si>
  <si>
    <t>[项目特征]
1.所属系统:消防栓系统
2.材质、规格:内外壁热浸镀锌钢管DN15
3.连接形式:螺纹连接
4.管道套管形式:砌体内套管敷设，综合考虑刚性、柔性以及套管防水情况等，套管与管道的填缝、防火封堵等满足设计及规范要求
5.管道及卡箍、管配件安装须满足设计及规范要求
6.压力试验、泄露实验、消毒及冲洗设计要求:须满足设计及规范要求
7.管道刷油、标识设计要求:须满足设计及规范要求
 [工程内容]
1.管道及附件的敷设安装
2.完成本项所需的一切工作</t>
  </si>
  <si>
    <t>186</t>
  </si>
  <si>
    <t>明杆闸阀DN400</t>
  </si>
  <si>
    <t>[项目特征]
1.类型:明杆闸阀DN400
2.材质、压力等级、连接方式:按设计要求
3.本体安装前检验、清洗、试压、安装后调试
[工程内容]
1.安装、调试
2.连接附件(如法兰、卡箍)安装
3.其他完成本项的一切工作</t>
  </si>
  <si>
    <t>187</t>
  </si>
  <si>
    <t>明杆闸阀DN350</t>
  </si>
  <si>
    <t>[项目特征]
1.类型:明杆闸阀DN350
2.材质、压力等级、连接方式:按设计要求
3.本体安装前检验、清洗、试压、安装后调试
[工程内容]
1.安装、调试
2.连接附件(如法兰、卡箍)安装
3.其他完成本项的一切工作</t>
  </si>
  <si>
    <t>188</t>
  </si>
  <si>
    <t>明杆闸阀DN300</t>
  </si>
  <si>
    <t>[项目特征]
1.类型:明杆闸阀DN300
2.材质、压力等级、连接方式:按设计要求
3.本体安装前检验、清洗、试压、安装后调试
[工程内容]
1.安装、调试
2.连接附件(如法兰、卡箍)安装
3.其他完成本项的一切工作</t>
  </si>
  <si>
    <t>189</t>
  </si>
  <si>
    <t>明杆闸阀DN250</t>
  </si>
  <si>
    <t>[项目特征]
1.类型:明杆闸阀DN250
2.材质、压力等级、连接方式:按设计要求
3.本体安装前检验、清洗、试压、安装后调试
[工程内容]
1.安装、调试
2.连接附件(如法兰、卡箍)安装
3.其他完成本项的一切工作</t>
  </si>
  <si>
    <t>190</t>
  </si>
  <si>
    <t>191</t>
  </si>
  <si>
    <t>192</t>
  </si>
  <si>
    <t>193</t>
  </si>
  <si>
    <t>194</t>
  </si>
  <si>
    <t>195</t>
  </si>
  <si>
    <t>[项目特征]
1.类型:明杆闸阀DN50
2.材质、压力等级、连接方式:按设计要求
3.本体安装前检验、清洗、试压、安装后调试
[工程内容]
1.安装、调试
2.连接附件(如法兰、卡箍)安装
3.其他完成本项的一切工作</t>
  </si>
  <si>
    <t>196</t>
  </si>
  <si>
    <t>197</t>
  </si>
  <si>
    <t>电动闸阀DN350</t>
  </si>
  <si>
    <t>[项目特征]
1.类型:电动闸阀DN350
2.材质、压力等级、连接方式:按设计要求
3.本体安装前检验、清洗、试压、安装后调试
[工程内容]
1.安装、调试
2.连接附件(如法兰、卡箍)安装
3.其他完成本项的一切工作</t>
  </si>
  <si>
    <t>198</t>
  </si>
  <si>
    <t>[项目特征]
1.类型:铜芯闸阀DN200
2.材质、压力等级、连接方式:按设计要求
3.本体安装前检验、清洗、试压、安装后调试
[工程内容]
1.安装、调试
2.连接附件(如法兰、卡箍)安装
3.其他完成本项的一切工作</t>
  </si>
  <si>
    <t>199</t>
  </si>
  <si>
    <t>200</t>
  </si>
  <si>
    <t>201</t>
  </si>
  <si>
    <t>202</t>
  </si>
  <si>
    <t>203</t>
  </si>
  <si>
    <t>204</t>
  </si>
  <si>
    <t>205</t>
  </si>
  <si>
    <t>截止阀DN25</t>
  </si>
  <si>
    <t>[项目特征]
1.类型:截止阀DN25
2.材质、压力等级、连接方式:按设计要求
3.本体安装前检验、清洗、试压、安装后调试
[工程内容]
1.安装、调试
2.连接附件(如法兰、卡箍)安装
3.其他完成本项的一切工作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</si>
  <si>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</si>
  <si>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</si>
  <si>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</si>
  <si>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</si>
  <si>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</si>
  <si>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</si>
  <si>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</si>
  <si>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</si>
  <si>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</si>
  <si>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</si>
  <si>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速闭消声止回阀DN50</t>
  </si>
  <si>
    <t>[项目特征]
1.类型:速闭消声止回阀DN50
2.材质、压力等级、连接方式:按设计要求
3.本体安装前检验、清洗、试压、安装后调试
[工程内容]
1.安装、调试
2.连接附件(如法兰、卡箍)安装
3.其他完成本项的一切工作</t>
  </si>
  <si>
    <t>216</t>
  </si>
  <si>
    <t>217</t>
  </si>
  <si>
    <t>旋启式止回阀DN100</t>
  </si>
  <si>
    <t>[项目特征]
1.类型:旋启式止回阀DN100
2.材质、压力等级、连接方式:按设计要求
3.本体安装前检验、清洗、试压、安装后调试
[工程内容]
1.安装、调试
2.连接附件(如法兰、卡箍)安装
3.其他完成本项的一切工作</t>
  </si>
  <si>
    <t>218</t>
  </si>
  <si>
    <t>Y型过滤器DN350</t>
  </si>
  <si>
    <t>[项目特征]
1.类型:Y型过滤器DN350
2.材质、压力等级、连接方式:按设计要求
3.本体安装前检验、清洗、试压、安装后调试
[工程内容]
1.安装、调试
2.连接附件(如法兰、卡箍)安装
3.其他完成本项的一切工作</t>
  </si>
  <si>
    <t>219</t>
  </si>
  <si>
    <t>Y型过滤器DN300</t>
  </si>
  <si>
    <t>[项目特征]
1.类型:Y型过滤器DN300
2.材质、压力等级、连接方式:按设计要求
3.本体安装前检验、清洗、试压、安装后调试
[工程内容]
1.安装、调试
2.连接附件(如法兰、卡箍)安装
3.其他完成本项的一切工作</t>
  </si>
  <si>
    <t>220</t>
  </si>
  <si>
    <t>Y型过滤器DN250</t>
  </si>
  <si>
    <t>[项目特征]
1.类型:Y型过滤器DN250
2.材质、压力等级、连接方式:按设计要求
3.本体安装前检验、清洗、试压、安装后调试
[工程内容]
1.安装、调试
2.连接附件(如法兰、卡箍)安装
3.其他完成本项的一切工作</t>
  </si>
  <si>
    <t>221</t>
  </si>
  <si>
    <t>222</t>
  </si>
  <si>
    <t>223</t>
  </si>
  <si>
    <t>224</t>
  </si>
  <si>
    <t>Y型过滤器DN50</t>
  </si>
  <si>
    <t>[项目特征]
1.类型:Y型过滤器DN50
2.材质、压力等级、连接方式:按设计要求
3.本体安装前检验、清洗、试压、安装后调试
[工程内容]
1.安装、调试
2.连接附件(如法兰、卡箍)安装
3.其他完成本项的一切工作</t>
  </si>
  <si>
    <t>225</t>
  </si>
  <si>
    <t>不锈钢Y型过滤器DN150</t>
  </si>
  <si>
    <t>[项目特征]
1.类型:不锈钢Y型过滤器DN150
2.材质、压力等级、连接方式:按设计要求
3.本体安装前检验、清洗、试压、安装后调试
[工程内容]
1.安装、调试
2.连接附件(如法兰、卡箍)安装
3.其他完成本项的一切工作</t>
  </si>
  <si>
    <t>226</t>
  </si>
  <si>
    <t>不锈钢Y型过滤器DN100</t>
  </si>
  <si>
    <t>[项目特征]
1.类型:不锈钢Y型过滤器DN100
2.材质、压力等级、连接方式:按设计要求
3.本体安装前检验、清洗、试压、安装后调试
[工程内容]
1.安装、调试
2.连接附件(如法兰、卡箍)安装
3.其他完成本项的一切工作</t>
  </si>
  <si>
    <t>227</t>
  </si>
  <si>
    <t>228</t>
  </si>
  <si>
    <t>229</t>
  </si>
  <si>
    <t>蝶阀DN100</t>
  </si>
  <si>
    <t>[项目特征]
1.类型:蝶阀DN100
2.材质、压力等级、连接方式:按设计要求
3.本体安装前检验、清洗、试压、安装后调试
[工程内容]
1.安装、调试
2.连接附件(如法兰、卡箍)安装
3.其他完成本项的一切工作</t>
  </si>
  <si>
    <t>230</t>
  </si>
  <si>
    <t>蝶阀DN80</t>
  </si>
  <si>
    <t>[项目特征]
1.类型:蝶阀DN80
2.材质、压力等级、连接方式:按设计要求
3.本体安装前检验、清洗、试压、安装后调试
[工程内容]
1.安装、调试
2.连接附件(如法兰、卡箍)安装
3.其他完成本项的一切工作</t>
  </si>
  <si>
    <t>231</t>
  </si>
  <si>
    <t>蝶阀DN65</t>
  </si>
  <si>
    <t>[项目特征]
1.类型:蝶阀DN65
2.材质、压力等级、连接方式:按设计要求
3.本体安装前检验、清洗、试压、安装后调试
[工程内容]
1.安装、调试
2.连接附件(如法兰、卡箍)安装
3.其他完成本项的一切工作</t>
  </si>
  <si>
    <t>232</t>
  </si>
  <si>
    <t>蝶阀DN50</t>
  </si>
  <si>
    <t>[项目特征]
1.类型:蝶阀DN50
2.材质、压力等级、连接方式:按设计要求
3.本体安装前检验、清洗、试压、安装后调试
[工程内容]
1.安装、调试
2.连接附件(如法兰、卡箍)安装
3.其他完成本项的一切工作</t>
  </si>
  <si>
    <t>233</t>
  </si>
  <si>
    <t>电磁阀DN100</t>
  </si>
  <si>
    <t>[项目特征]
1.类型:电磁阀DN100
2.材质、压力等级、连接方式:按设计要求
3.本体安装前检验、清洗、试压、安装后调试
[工程内容]
1.安装、调试
2.连接附件(如法兰、卡箍)安装
3.其他完成本项的一切工作</t>
  </si>
  <si>
    <t>234</t>
  </si>
  <si>
    <t>电磁阀DN40</t>
  </si>
  <si>
    <t>[项目特征]
1.类型:信电磁DN40
2.材质、压力等级、连接方式:按设计要求
3.本体安装前检验、清洗、试压、安装后调试
[工程内容]
1.安装、调试
2.连接附件(如法兰、卡箍)安装
3.其他完成本项的一切工作</t>
  </si>
  <si>
    <t>235</t>
  </si>
  <si>
    <t>236</t>
  </si>
  <si>
    <t>可曲挠橡胶软接头DN300</t>
  </si>
  <si>
    <t>[项目特征]
1.类型:可曲挠橡胶软接头DN300
2.材质、压力等级、连接方式:按设计要求
3.本体安装前检验、清洗、试压、安装后调试
[工程内容]
1.安装、调试
2.连接附件(如法兰、卡箍)安装
3.其他完成本项的一切工作</t>
  </si>
  <si>
    <t>237</t>
  </si>
  <si>
    <t>可曲挠橡胶软接头DN250</t>
  </si>
  <si>
    <t>[项目特征]
1.类型:可曲挠橡胶软接头DN250
2.材质、压力等级、连接方式:按设计要求
3.本体安装前检验、清洗、试压、安装后调试
[工程内容]
1.安装、调试
2.连接附件(如法兰、卡箍)安装
3.其他完成本项的一切工作</t>
  </si>
  <si>
    <t>238</t>
  </si>
  <si>
    <t>239</t>
  </si>
  <si>
    <t>240</t>
  </si>
  <si>
    <t>可曲挠橡胶软接头DN100</t>
  </si>
  <si>
    <t>[项目特征]
1.类型:可曲挠橡胶软接头DN100
2.材质、压力等级、连接方式:按设计要求
3.本体安装前检验、清洗、试压、安装后调试
[工程内容]
1.安装、调试
2.连接附件(如法兰、卡箍)安装
3.其他完成本项的一切工作</t>
  </si>
  <si>
    <t>241</t>
  </si>
  <si>
    <t>可曲挠橡胶软接头DN80</t>
  </si>
  <si>
    <t>[项目特征]
1.类型:可曲挠橡胶软接头DN80
2.材质、压力等级、连接方式:按设计要求
3.本体安装前检验、清洗、试压、安装后调试
[工程内容]
1.安装、调试
2.连接附件(如法兰、卡箍)安装
3.其他完成本项的一切工作</t>
  </si>
  <si>
    <t>242</t>
  </si>
  <si>
    <t>可曲挠橡胶软接头DN65</t>
  </si>
  <si>
    <t>[项目特征]
1.类型:可曲挠橡胶软接头DN65
2.材质:满足设计图纸、技术资料及规范要求2.材质、压力等级、连接方式:按设计要求
3.本体安装前检验、清洗、试压、安装后调试
[工程内容]
1.安装、调试
2.连接附件(如法兰、卡箍)安装
3.其他完成本项的一切工作</t>
  </si>
  <si>
    <t>243</t>
  </si>
  <si>
    <t>可曲挠橡胶软接头DN50</t>
  </si>
  <si>
    <t>[项目特征]
1.类型:可曲挠橡胶软接头DN50
2.材质、压力等级、连接方式:按设计要求
3.本体安装前检验、清洗、试压、安装后调试
[工程内容]
1.安装、调试
2.连接附件(如法兰、卡箍)安装
3.其他完成本项的一切工作</t>
  </si>
  <si>
    <t>244</t>
  </si>
  <si>
    <t>245</t>
  </si>
  <si>
    <t>波形伸缩节DN150</t>
  </si>
  <si>
    <t>[项目特征]
1.类型:波形伸缩节DN150
2.材质、压力等级、连接方式:按设计要求
3.本体安装前检验、清洗、试压、安装后调试
[工程内容]
1.安装、调试
2.连接附件(如法兰、卡箍)安装
3.其他完成本项的一切工作</t>
  </si>
  <si>
    <t>246</t>
  </si>
  <si>
    <t>[项目特征]
1.规格、型号:减压阀组DN150
2.压力等级、选用形式:满足设计及规范要求
3.材质、连接方式:满足设计及规范要求
4.配置要求:含4个减压阀，4个明杆闸阀，4个可曲挠橡胶软接头，2个Y型过滤器，6块压力表（含弯管和截止阀），2个安全阀，2个排水阀等安装完成该阀组所需要的管、管件；
5.本体安装前检验、清洗、试压、安装后调试
[工程内容]
1.安装、调试
2.连接附件(如法兰、卡箍)安装
3.其他完成本项的一切工作</t>
  </si>
  <si>
    <t>247</t>
  </si>
  <si>
    <t>[项目特征]
1.型号、规格:减压阀组DN150
2.压力等级、选用形式:满足设计及规范要求
3.材质、连接方式:满足设计及规范要求
4.配置要求:含4个明杆闸阀，2个Y型过滤器，4个压力表，2个减压阀，2个软接头，2个排水阀，2个安全阀等附件供应及安装，完成该阀组所需要的管、管件，满足设计及规范要求
5.本体安装前检验、清洗、试压、安装后调试
[工程内容]
1.本体及连接件供应及安装
2.完成本项所需的一切工作</t>
  </si>
  <si>
    <t>248</t>
  </si>
  <si>
    <t>[项目特征]
1.型号、规格:减压阀组DN100
2.压力等级、选用形式:综合考虑，满足设计及规范要求
3.材质、连接方式:满足设计及规范要求
4.配置要求:含4个明杆闸阀，2个Y型过滤器，4个压力表，2个减压阀，2个软接头，2个排水阀，2个安全阀等附件供应及安装，完成该阀组所需要的管、管件，满足设计及规范要求
5.本体安装前检验、清洗、试压、安装后调试
[工程内容]
1.本体及连接件供应及安装
2.完成本项所需的一切工作</t>
  </si>
  <si>
    <t>249</t>
  </si>
  <si>
    <t>[项目特征]
1.规格、型号:减压阀组DN100
2.压力等级、选用形式:满足设计及规范要求
3.材质、连接方式:满足设计及规范要求
4.配置要求:含4个减压阀，4个明杆闸阀，4个可曲挠橡胶软接头，2个Y型过滤器，6块压力表（含弯管和截止阀），2个安全阀，2个排水阀等安装完成该阀组所需要的管、管件；
5.本体安装前检验、清洗、试压、安装后调试
[工程内容]
1.安装、调试
2.连接附件(如法兰、卡箍)安装
3.其他完成本项的一切工作</t>
  </si>
  <si>
    <t>250</t>
  </si>
  <si>
    <t>251</t>
  </si>
  <si>
    <t>252</t>
  </si>
  <si>
    <t>泄水阀DN100</t>
  </si>
  <si>
    <t>[项目特征]
1.类型:泄水阀DN100
2.材质、压力等级、连接方式:按设计要求
3.本体安装前检验、清洗、试压、安装后调试
[工程内容]
1.安装、调试
2.连接附件(如法兰、卡箍)安装
3.其他完成本项的一切工作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</si>
  <si>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</si>
  <si>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</si>
  <si>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</si>
  <si>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</si>
  <si>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</si>
  <si>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</si>
  <si>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</si>
  <si>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</si>
  <si>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</si>
  <si>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</si>
  <si>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真空表</t>
  </si>
  <si>
    <t>[项目特征]
1.名称:真空表
2.型号:综合考虑，满足设计及规范要求
3.挠性管安装满足设计及规范要求
4.单体校验调整满足设计及规范要求
5.配置要求:压力表(含表盘、表弯及配套的表前压力表阀)。满足设计及规范要求
[工程内容]
1.取源部件安装
2.压力表弯制作、刷油、安装
3.挠性管安装
4.本体及表阀安装
5.脱脂
6.完成本项所需的一切工作</t>
  </si>
  <si>
    <t>263</t>
  </si>
  <si>
    <t>264</t>
  </si>
  <si>
    <t>265</t>
  </si>
  <si>
    <t>水表 DN100</t>
  </si>
  <si>
    <t>[项目特征]
1.名称:水表DN100
2.压力等级、选用形式：综合考虑，满足设计及规范要求
3.连接方式：法兰连接
4.本体安装前检验、清洗、试压、安装后调试满足设计及规范要求
5.附件：连接附件供应及安装满足设计及规范要求
[工程内容]
1.本体及连接件供应及安装
2.完成本项所需的一切工作</t>
  </si>
  <si>
    <t>266</t>
  </si>
  <si>
    <t>水表 DN80</t>
  </si>
  <si>
    <t>[项目特征]
1.名称:水表DN80
2.压力等级、选用形式：综合考虑，满足设计及规范要求
3.连接方式：法兰连接
4.本体安装前检验、清洗、试压、安装后调试满足设计及规范要求
5.附件：连接附件供应及安装满足设计及规范要求
[工程内容]
1.本体及连接件供应及安装
2.完成本项所需的一切工作</t>
  </si>
  <si>
    <t>267</t>
  </si>
  <si>
    <t>水表 DN50</t>
  </si>
  <si>
    <t>[项目特征]
1.名称:水表DN50
2.压力等级、选用形式：综合考虑，满足设计及规范要求
3.连接方式：螺纹连接
4.本体安装前检验、清洗、试压、安装后调试满足设计及规范要求
5.附件：连接附件供应及安装满足设计及规范要求
[工程内容]
1.本体及连接件供应及安装
2.完成本项所需的一切工作</t>
  </si>
  <si>
    <t>268</t>
  </si>
  <si>
    <t>[项目特征]
1.型号、规格:消防水泵接合器SQD100
2.本体及附件材质、规格:含消防水泵接合器、法兰接管、弯头、接合器井内阀门（含安全阀、止回阀、闸阀）、弯管底座、标牌
3.安装位置:地上式
[工程内容]
1.安装
2.附件安装
3.完成本项所需的一切工作</t>
  </si>
  <si>
    <t>269</t>
  </si>
  <si>
    <t>[项目特征]
1.型号、规格:消防水泵接合器SQD150
2.本体及附件材质、规格:含消防水泵接合器、法兰接管、弯头、接合器井内阀门（含安全阀、止回阀、闸阀）、弯管底座、标牌
3.安装位置:地上式
[工程内容]
1.安装
2.附件安装
3.完成本项所需的一切工作</t>
  </si>
  <si>
    <t>270</t>
  </si>
  <si>
    <t>甲型单栓室内消火栓箱 800*650*240(高x宽x厚)</t>
  </si>
  <si>
    <t>[项目特征]
1.安装部位:室内
2.安装方式:明装/暗装
3.规格:甲型单栓室内消火栓箱
4.材质:钢质箱，单开门，箱体为甲型
5.尺寸:消防箱内配φ65栓口一个，φ65*19直流水枪一支,DN65衬胶水龙带一条,长25米;800X650X240(高*宽*厚)（按设计要求）
6.墙洞打凿修补
7.消防箱的面板若采用与墙体相同的饰面,应在面板上注明“消火栓”等字样
 [工程内容]
1.成套消火栓箱安装固定
2.完成本项所需的一切工作</t>
  </si>
  <si>
    <t>271</t>
  </si>
  <si>
    <t>甲型单栓带消防软管卷盘室内消火栓箱 800*650*240(高x宽x厚)</t>
  </si>
  <si>
    <t>[项目特征]
1.安装部位:室内
2.安装方式:明装/暗装
3.规格:甲型单栓带消防软管卷盘室内消火栓箱
4.材质:钢质箱，单开门，箱体为甲型
5.尺寸:消防箱内配φ65栓口一个，φ65*19直流水枪一支,DN65衬胶水龙带一条,长25米;消防软管卷盘一套,栓口直径25mm，配内径φ19消防软管,管长30米,喷嘴直径6mm，800X650X240(高*宽*厚)
6.墙洞打凿修补
7.消防箱的面板若采用与墙体相同的饰面,应在面板上注明“消火栓”等字样
 [工程内容]
1.成套消火栓箱安装固定
2.完成本项所需的一切工作</t>
  </si>
  <si>
    <t>272</t>
  </si>
  <si>
    <t>甲型单栓室内消火栓箱 800*650*240(高x宽x厚)-减压稳压</t>
  </si>
  <si>
    <t>[项目特征]
1.安装部位:室内
2.安装方式:明装/暗装
3.规格:甲型单栓室内消火栓箱 -减压稳压
4.材质:钢质箱，单开门，箱体为甲型
5.尺寸:消防箱内配φ65栓口一个，φ65*19直流水枪一支,DN65衬胶水龙带一条,长25米;800X650X240(高*宽*厚)（按设计要求）
6.墙洞打凿修补
7.消防箱的面板若采用与墙体相同的饰面,应在面板上注明“消火栓”等字样
 [工程内容]
1.成套消火栓箱安装固定
2.完成本项所需的一切工作</t>
  </si>
  <si>
    <t>273</t>
  </si>
  <si>
    <t>甲型单栓带消防软管卷盘消火栓箱 1000*700*240(高x宽x厚)</t>
  </si>
  <si>
    <t>[项目特征]
1.安装部位:室内
2.安装方式:明装/暗装
3.规格:甲型单栓带消防软管卷盘消火栓箱
4.材质:钢质箱，单开门，箱体为甲型
5.尺寸:消防箱内配φ65栓口一个，φ65*19直流水枪一支,DN65衬胶水龙带一条,长25米;消防软管卷盘一套,栓口直径25mm，配内径φ19消防软管,管长30米,喷嘴直径6mm;1000X700X240(高*宽*厚)
6.墙洞打凿修补
7.消防箱的面板若采用与墙体相同的饰面,应在面板上注明“消火栓”等字样
 [工程内容]
1.成套消火栓箱安装固定
2.完成本项所需的一切工作</t>
  </si>
  <si>
    <t>274</t>
  </si>
  <si>
    <t>乙型单栓带消防软管卷盘消火栓箱 800*650*240(高x宽x厚)</t>
  </si>
  <si>
    <t>[项目特征]
1.安装部位:室内
2.安装方式:明装/暗装
3.规格:乙型单栓带消防软管卷盘消火栓箱
4.材质:钢质箱，单开门，箱体为乙型
5.尺寸:消防箱内配φ65栓口一个，φ65*19直流水枪一支,DN65衬胶水龙带一条,长25米;消防软管卷盘一套,栓口直径25mm，配内径φ19消防软管,管长30米,喷嘴直径6mm;800X650X240(高*宽*厚)（按设计要求）
6.墙洞打凿修补
7.消防箱的面板若采用与墙体相同的饰面,应在面板上注明“消火栓”等字样
 [工程内容]
1.成套消火栓箱安装固定
2.完成本项所需的一切工作</t>
  </si>
  <si>
    <t>275</t>
  </si>
  <si>
    <t>薄型单栓带消防软管卷盘消火栓箱 1000*700*160(高x宽x厚)</t>
  </si>
  <si>
    <t>[项目特征]
1.安装部位:室内
2.安装方式:明装/暗装
3.规格:薄型单栓带消防软管卷盘消火栓箱
4.材质:钢质箱，单开门
5.尺寸:消防箱内配φ65栓口一个，φ65*19直流水枪一支,DN65衬胶水龙带一条,长25米;消防软管卷盘一套,栓口直径25mm，配内径φ19消防软管,管长30米,喷嘴直径6mm;1000X700X160(高*宽*厚)（按设计要求）
6.墙洞打凿修补
7.消防箱的面板若采用与墙体相同的饰面,应在面板上注明“消火栓”等字样
 [工程内容]
1.成套消火栓箱安装固定
2.完成本项所需的一切工作</t>
  </si>
  <si>
    <t>276</t>
  </si>
  <si>
    <t>薄型单栓带消防软管卷盘消火栓箱 1000*700*160(高x宽x厚)-减压稳压</t>
  </si>
  <si>
    <t>[项目特征]
1.安装部位:室内
2.安装方式:明装/暗装
3.规格:薄型单栓带消防软管卷盘消火栓箱-减压稳压
4.材质:钢质箱，单开门
5.尺寸:消防箱内配φ65栓口一个，φ65*19直流水枪一支,DN65衬胶水龙带一条,长25米;消防软管卷盘一套,栓口直径25mm，配内径φ19消防软管,管长30米,喷嘴直径6mm;1000X700X160(高*宽*厚)（按设计要求）
6.墙洞打凿修补
7.消防箱的面板若采用与墙体相同的饰面,应在面板上注明“消火栓”等字样
 [工程内容]
1.成套消火栓箱安装固定
2.完成本项所需的一切工作</t>
  </si>
  <si>
    <t>277</t>
  </si>
  <si>
    <t>甲型单栓带灭火器箱组合式消防箱-1300*550*240(高x宽x厚)</t>
  </si>
  <si>
    <t>[项目特征]
1.安装部位:室内
2.安装方式:明装/暗装
3.规格:甲型单栓带灭火器箱组合式消防箱
4.材质:钢质箱，单开门
5.尺寸:甲型单栓带灭火器箱组合式消防柜，配Φ65栓口一个，Φ65×19直流水枪一支，DN65衬胶水龙带一条(25米/条)，消防软管卷盘一套,栓口直径25mm，配内径φ19消防软管,管长30米,喷嘴直径6mm。箱体材质采用钢质箱,单开门，2具MFZ/ABC5，2具防毒面具，箱体尺寸甲型1300*550*240(高x宽x厚)
6.墙洞打凿修补
7.消防箱的面板若采用与墙体相同的饰面,应在面板上注明“消火栓”等字样
 [工程内容]
1.成套消火栓箱安装固定
2.完成本项所需的一切工作</t>
  </si>
  <si>
    <t>278</t>
  </si>
  <si>
    <t>单栓带消防软管卷盘消火栓箱（非标）-1300*550*240(高x宽x厚)</t>
  </si>
  <si>
    <t>[项目特征]
1.安装部位:室内
2.安装方式:明装/暗装
3.规格:单栓带消防软管卷盘消火栓箱（非标）
4.材质:钢质箱，单开门
5.尺寸:甲型单栓带灭火器箱组合式消防柜，配Φ65栓口一个，Φ65×19直流水枪一支，DN65衬胶水龙带一条(25米/条)，消防软管卷盘一套,栓口直径25mm，配内径φ19消防软管,管长30米,喷嘴直径6mm。箱体尺寸1300*550*240(高x宽x厚)
6.墙洞打凿修补
7.消防箱的面板若采用与墙体相同的饰面,应在面板上注明“消火栓”等字样
 [工程内容]
1.成套消火栓箱安装固定
2.完成本项所需的一切工作</t>
  </si>
  <si>
    <t>279</t>
  </si>
  <si>
    <t>甲型单栓带消防软管卷盘消防柜 1600*700*180(高x宽x厚)</t>
  </si>
  <si>
    <t>[项目特征]
1.安装部位:室内
2.安装方式:明装/暗装
3.规格:甲型单栓带灭火器箱组合式消防柜
4.材质:钢质箱，单开门，箱体为甲型
5.尺寸:消防箱内配φ65栓口一个，φ65*19直流水枪一支,DN65衬胶水龙带一条,长25米;消防软管卷盘一套,栓口直径25mm，配内径φ19消防软管,管长30米,喷嘴直径6mm;1600X700X180(高*宽*厚)
6.墙洞打凿修补
7.消防箱的面板若采用与墙体相同的饰面,应在面板上注明“消火栓”等字样
 [工程内容]
1.成套消火栓箱安装固定
2.完成本项所需的一切工作</t>
  </si>
  <si>
    <t>280</t>
  </si>
  <si>
    <t>甲型单栓带灭火器箱组合式消防柜 1600*700*240(高x宽x厚)</t>
  </si>
  <si>
    <t>[项目特征]
1.安装部位:室内
2.安装方式:明装/暗装
3.规格:甲型单栓带灭火器箱组合式消防柜
4.材质:钢质箱，单开门，箱体为甲型
5.尺寸:消防箱内配φ65栓口一个，φ65*19直流水枪一支,DN65衬胶水龙带一条,长25米;1600X700X240(高*宽*厚)，含2具MFZ/ABC2手提式灭火器，2具自救面具
6.墙洞打凿修补
7.消防箱的面板若采用与墙体相同的饰面,应在面板上注明“消火栓”等字样
 [工程内容]
1.成套消火栓箱安装固定
2.完成本项所需的一切工作</t>
  </si>
  <si>
    <t>281</t>
  </si>
  <si>
    <t>甲型单栓带灭火器箱组合式消防柜 1600*700*240(高x宽x厚)-减压稳压</t>
  </si>
  <si>
    <t>[项目特征]
1.安装部位:室内
2.安装方式:明装/暗装
3.规格:甲型单栓带灭火器箱组合式消防柜-减压稳压
4.材质:钢质箱，单开门，箱体为甲型
5.尺寸:消防箱内配φ65栓口一个，φ65*19直流水枪一支,DN65衬胶水龙带一条,长25米;1600X700X240(高*宽*厚)，含2具MFZ/ABC2手提式灭火器，2具自救面具
6.墙洞打凿修补
7.消防箱的面板若采用与墙体相同的饰面,应在面板上注明“消火栓”等字样
 [工程内容]
1.成套消火栓箱安装固定
2.完成本项所需的一切工作</t>
  </si>
  <si>
    <t>282</t>
  </si>
  <si>
    <t>乙型单栓带灭火器箱组合式消防柜 1800*700*240(高x宽x厚)</t>
  </si>
  <si>
    <t>[项目特征]
1.安装部位:室内
2.安装方式:明装/暗装
3.规格:乙型单栓带灭火器箱组合式消防柜
4.材质:钢质箱，单开门，箱体为乙型
5.尺寸:消防箱内配φ65栓口一个，φ65*19直流水枪一支,DN65衬胶水龙带一条,长25米;1800X700X240(高*宽*厚)，含2具MFZ/ABC2手提式灭火器，2具自救面具
6.墙洞打凿修补
7.消防箱的面板若采用与墙体相同的饰面,应在面板上注明“消火栓”等字样
 [工程内容]
1.成套消火栓箱安装固定
2.完成本项所需的一切工作</t>
  </si>
  <si>
    <t>283</t>
  </si>
  <si>
    <t>乙型单栓带灭火器箱组合式消防柜 1800*700*240(高x宽x厚)-减压稳压</t>
  </si>
  <si>
    <t>[项目特征]
1.安装部位:室内
2.安装方式:明装/暗装
3.规格:乙型单栓带灭火器箱组合式消防柜-减压稳压
4.材质:钢质箱，单开门，箱体为乙型
5.尺寸:消防箱内配φ65栓口一个，φ65*19直流水枪一支,DN65衬胶水龙带一条,长25米;1800X700X240(高*宽*厚)，含2具MFZ/ABC2手提式灭火器，2具自救面具
6.墙洞打凿修补
7.消防箱的面板若采用与墙体相同的饰面,应在面板上注明“消火栓”等字样
 [工程内容]
1.成套消火栓箱安装固定
2.完成本项所需的一切工作</t>
  </si>
  <si>
    <t>284</t>
  </si>
  <si>
    <t>[项目特征]
1.安装部位:室内
2.安装方式:明装/暗装
3.规格:乙型单栓带灭火器箱组合式消防柜
4.材质:钢质箱，单开门，箱体为乙型
5.尺寸:消防箱内配φ65栓口一个，φ65*19直流水枪一支,DN65衬胶水龙带一条,长25米;配内径φ19消防软管,管长30米,喷嘴直径6mm;1800X700X240(高*宽*厚)，含2具MFZ/ABC5手提式灭火器，2具自救面具
6.墙洞打凿修补
7.消防箱的面板若采用与墙体相同的饰面,应在面板上注明“消火栓”等字样
 [工程内容]
1.成套消火栓箱安装固定
2.完成本项所需的一切工作</t>
  </si>
  <si>
    <t>285</t>
  </si>
  <si>
    <t>乙型单栓带灭火器箱组合式消防柜（减压稳压型）-1800*700*240高x宽x厚)</t>
  </si>
  <si>
    <t>[项目特征]
1.安装部位:室内
2.安装方式:明装/暗装
3.规格:乙型单栓带灭火器箱组合式消防柜（减压稳压型）
4.材质:钢质箱，单开门，箱体为乙型
5.尺寸:消防箱内配φ65栓口一个，φ65*19直流水枪一支,DN65衬胶水龙带一条,长25米;配内径φ19消防软管,管长30米,喷嘴直径6mm;1800X700X240(高*宽*厚)，含2具MFZ/ABC5手提式灭火器，2具自救面具
6.墙洞打凿修补
7.消防箱的面板若采用与墙体相同的饰面,应在面板上注明“消火栓”等字样
 [工程内容]
1.成套消火栓箱安装固定
2.完成本项所需的一切工作</t>
  </si>
  <si>
    <t>286</t>
  </si>
  <si>
    <t>薄型单栓带灭火器箱组合式消防柜 1800*700*180(高x宽x厚)</t>
  </si>
  <si>
    <t>[项目特征]
1.安装部位:室内
2.安装方式:明装/暗装
3.规格:薄型单栓组合式消防柜  
4.材质:钢质箱，单开门
5.尺寸:消防箱内配φ65栓口一个，φ65*19直流水枪一支,DN65衬胶水龙带一条,长25米;1800X700X180(高*宽*厚)，含2具MFZ/ABC5手提式灭火器，2具自救面具
6.墙洞打凿修补
7.消防箱的面板若采用与墙体相同的饰面,应在面板上注明“消火栓”等字样
 [工程内容]
1.成套消火栓箱安装固定
2.完成本项所需的一切工作</t>
  </si>
  <si>
    <t>287</t>
  </si>
  <si>
    <t>薄型单栓带消防软管卷盘组合式消防柜1800*700*180(高x宽x厚)</t>
  </si>
  <si>
    <t>[项目特征]
1.安装部位:室内
2.安装方式:明装/暗装
3.规格:薄型单栓带消防软管卷盘组合式消防柜  
4.材质:钢质箱，单开门
5.尺寸:消防箱内配φ65栓口一个，φ65*19直流水枪一支,DN65衬胶水龙带一条,长25米;1800X700X180(高*宽*厚)，消防软管卷盘一套,栓口直径25mm，配内径φ19消防软管,管长30米,喷嘴直径6mm。
6.墙洞打凿修补
7.消防箱的面板若采用与墙体相同的饰面,应在面板上注明“消火栓”等字样
 [工程内容]
1.成套消火栓箱安装固定
2.完成本项所需的一切工作</t>
  </si>
  <si>
    <t>288</t>
  </si>
  <si>
    <t>薄型单栓带消防软管卷盘组合式消防柜 1800*700*180(高x宽x厚)-减压稳压型</t>
  </si>
  <si>
    <t>[项目特征]
1.安装部位:室内
2.安装方式:明装/暗装
3.规格:薄型单栓带消防软管卷盘组合式消防柜 -减压稳压型
4.材质:钢质箱，单开门
5.尺寸:消防箱内配φ65栓口一个，φ65*19直流水枪一支,DN65衬胶水龙带一条,长25米;1800X700X180(高*宽*厚)，含2具MFZ/ABC5手提式灭火器，2具自救面具
6.墙洞打凿修补
7.消防箱的面板若采用与墙体相同的饰面,应在面板上注明“消火栓”等字样
 [工程内容]
1.成套消火栓箱安装固定
2.完成本项所需的一切工作</t>
  </si>
  <si>
    <t>289</t>
  </si>
  <si>
    <t>薄型单栓组合式消防柜 1800*700*180(高x宽x厚)-减压稳压型</t>
  </si>
  <si>
    <t>[项目特征]
1.安装部位:室内
2.安装方式:明装/暗装
3.规格:薄型单栓组合式消防柜 -减压稳压型
4.材质:钢质箱，单开门
5.尺寸:消防箱内配φ65栓口一个，φ65*19直流水枪一支,DN65衬胶水龙带一条,长25米;1800X700X180(高*宽*厚)
6.墙洞打凿修补
7.消防箱的面板若采用与墙体相同的饰面,应在面板上注明“消火栓”等字样
 [工程内容]
1.成套消火栓箱安装固定
2.完成本项所需的一切工作</t>
  </si>
  <si>
    <t>290</t>
  </si>
  <si>
    <t>单栓室内消火栓箱（非标） 650*500*240</t>
  </si>
  <si>
    <t>[项目特征]
1.安装部位:室内
2.安装方式:明装/暗装
3.规格:室内消火栓箱
4.材质:钢质箱，单开门
5.尺寸:单栓室内消火栓箱（非标），箱体尺寸650*500*240，配Φ65栓口一个，Φ65×19直流水枪一支，DN65衬胶水龙带一条(25米/条)
6.墙洞打凿修补
7.消防箱的面板若采用与墙体相同的饰面,应在面板上注明“消火栓”等字样
 [工程内容]
1.成套消火栓箱安装固定
2.完成本项所需的一切工作</t>
  </si>
  <si>
    <t>291</t>
  </si>
  <si>
    <t>试验消火栓</t>
  </si>
  <si>
    <t>[项目特征]
1.类型:试验消火栓（含压力表）
2.规格:SN65，不设消防箱,水带及水枪
[工程内容]
1.安装
2.其他完成本项所需的一切工作</t>
  </si>
  <si>
    <t>292</t>
  </si>
  <si>
    <t>灭火器放置箱（含MFZ/ABC5灭火器及防毒面具）</t>
  </si>
  <si>
    <t>[项目特征]
1.名称:灭火器放置箱（含MFZ/ABC5灭火器及防毒面具）
2.安装位置:按相关规范和设计要求
3.配置要求：灭火器箱，箱内2具手提式磷酸铵盐灭火器MFZ/ABC5，2具防毒面具
[工程内容]
1.本体供应及安装
2.完成本项所需的一切工作</t>
  </si>
  <si>
    <t>293</t>
  </si>
  <si>
    <t>灭火器放置箱（含MFZ/ABC3灭火器及防毒面具）</t>
  </si>
  <si>
    <t>[项目特征]
1.名称:灭火器放置箱（含MFZ/ABC3灭火器及防毒面具）
2.安装位置:按相关规范和设计要求
3.配置要求：灭火器箱，箱内2具手提式磷酸铵盐灭火器MFZ/ABC3，2具防毒面具
[工程内容]
1.本体供应及安装
2.完成本项所需的一切工作</t>
  </si>
  <si>
    <t>294</t>
  </si>
  <si>
    <t>灭火器放置箱（含MFZ/ABC2灭火器及防毒面具）</t>
  </si>
  <si>
    <t>[项目特征]
1.名称:灭火器放置箱（含MFZ/ABC2灭火器及防毒面具）
2.安装位置:按相关规范和设计要求
3.配置要求：灭火器箱，箱内2具手提式磷酸铵盐灭火器MFZ/ABC2，2具防毒面具
[工程内容]
1.本体供应及安装
2.完成本项所需的一切工作</t>
  </si>
  <si>
    <t>295</t>
  </si>
  <si>
    <t>灭火器放置箱（含MFZ/ABC1灭火器及防毒面具）</t>
  </si>
  <si>
    <t>[项目特征]
1.名称:灭火器放置箱（含MFZ/ABC1灭火器及防毒面具）
2.安装位置:按相关规范和设计要求
3.配置要求：灭火器箱，箱内2具手提式磷酸铵盐灭火器MFZ/ABC1，2具防毒面具
[工程内容]
1.本体供应及安装
2.完成本项所需的一切工作</t>
  </si>
  <si>
    <t>296</t>
  </si>
  <si>
    <t>MFZ/ABC2手提式磷酸铵盐干粉灭火器</t>
  </si>
  <si>
    <t>[项目特征]
1.规格:MFZ/ABC2手提式磷酸铵盐干粉灭火器
2.安装位置:满足设计要求
[工程内容]
1.本体供应及安装
2.完成本项所需的一切工作</t>
  </si>
  <si>
    <t>具</t>
  </si>
  <si>
    <t>297</t>
  </si>
  <si>
    <t>MFZ/ABC3手提式磷酸铵盐干粉灭火器</t>
  </si>
  <si>
    <t>[项目特征]
1.形式:MFZ/ABC3手提式磷酸铵盐干粉灭火器
2.安装位置:满足设计要求
[工程内容]
1.灭火器具放置
2.完成本项所需的一切工作</t>
  </si>
  <si>
    <t>298</t>
  </si>
  <si>
    <t>MFZ/ABC4手提式磷酸铵盐干粉灭火器</t>
  </si>
  <si>
    <t>[项目特征]
1.规格:MFZ/ABC4手提式磷酸铵盐干粉灭火器
2.安装位置:满足设计要求
[工程内容]
1.本体供应及安装
2.完成本项所需的一切工作</t>
  </si>
  <si>
    <t>299</t>
  </si>
  <si>
    <t>MFZ/ABC5手提式磷酸铵盐干粉灭火器</t>
  </si>
  <si>
    <t>[项目特征]
1.形式:MFZ/ABC5手提式磷酸铵盐干粉灭火器
2.安装位置:满足设计要求
[工程内容]
1.灭火器具放置
2.完成本项所需的一切工作</t>
  </si>
  <si>
    <t>300</t>
  </si>
  <si>
    <t>灭火器箱（水基型抗溶性灭火器及防毒面具）</t>
  </si>
  <si>
    <t>[项目特征]
1.形式:灭火器(箱)
2.配置要求:灭火器箱，箱内2具6L水基型抗溶性灭火器，2具防毒面具
[工程内容]
1.灭火器箱放置(安装)及箱内灭火器具放置
2.完成本项所需的一切工作</t>
  </si>
  <si>
    <t>301</t>
  </si>
  <si>
    <t>推车式水基型灭火器MSTZ/AB：E60</t>
  </si>
  <si>
    <t>[项目特征]
1.规格:满足设计及规范要求
2.配置:60L MSTZ/AB:E60推车式水基型灭火器
[工程内容]
1.本体供应及安装
2.其他完成本项所需的一切工作</t>
  </si>
  <si>
    <t>302</t>
  </si>
  <si>
    <t>推车式磷酸铵盐灭火器</t>
  </si>
  <si>
    <t>[项目特征]
1.名称:推车式灭火器
2.配置:含1具MFT/ABC20灭火器，1个推车
[工程内容]
1.本体供应及安装
2.其他完成本项所需的一切工作</t>
  </si>
  <si>
    <t>303</t>
  </si>
  <si>
    <t>WXB-36箱泵一体化消防稳压供水机组</t>
  </si>
  <si>
    <t>[项目特征]
1.设备名称:WXB-36箱泵一体化消防稳压供水机组
2.技术参数:满足设计使用要求，一用一备
3.附件:地脚螺栓，减震装置、台座、垫块及其它材料，水泵控制柜/箱，从控制柜/箱到电机、控制柜/箱到液位装置的电缆、电线、电气管道、桥架线槽及配件。附件满足设计及规范要求
4.基础施工要求:设备基础尺寸满足设计及规范要求
5.型钢基础除锈、制作、安装、刷油满足设计及规范要求
6.本体及附件的接地连接满足设计及规范要求
7.电气接线前检查、配合\负责电机及控制柜接线满足设计及规范要求
8.单机试运转、调试满足设计及规范要求
9.供货方式：消防水泵、控制柜/箱、电缆甲供，其他乙供
[工程内容]
1.本体及附件的供应及安装
2.完成本项所需的一切工作</t>
  </si>
  <si>
    <t>304</t>
  </si>
  <si>
    <t>消火栓水泵 N≤30KW</t>
  </si>
  <si>
    <t>[项目特征]
1.设备名称:消火栓水泵
2.技术参数:N≤30KW，泵的形式综合考虑；
3.附件:地脚螺栓，减震装置、台座、垫块及其它材料，附件满足设计及规范要求
4.基础施工要求:设备基础尺寸满足设计及规范要求
5.型钢基础除锈、制作、安装、刷油满足设计及规范要求
6.本体及附件的接地连接满足设计及规范要求
7.电气接线前检查、配合\负责电机及控制柜接线满足设计及规范要求
8.单机试运转、调试满足设计及规范要求
9.供货方式：消防水泵甲供，其他乙供
[工程内容]
1.本体及附件的供应及安装
2.完成本项所需的一切工作</t>
  </si>
  <si>
    <t>305</t>
  </si>
  <si>
    <t>消火栓水泵 30KW＜N≤60KW</t>
  </si>
  <si>
    <t>[项目特征]
1.设备名称:消火栓水泵
2.技术参数:30KW＜N≤60KW，泵的形式综合考虑；
3.附件:地脚螺栓，减震装置、台座、垫块及其它材料，附件满足设计及规范要求
4.基础施工要求:设备基础尺寸满足设计及规范要求
5.型钢基础除锈、制作、安装、刷油满足设计及规范要求
6.本体及附件的接地连接满足设计及规范要求
7.电气接线前检查、配合\负责电机及控制柜接线满足设计及规范要求
8.单机试运转、调试满足设计及规范要求
9.供货方式：消防水泵甲供，其他乙供
[工程内容]
1.本体及附件的供应及安装
2.完成本项所需的一切工作</t>
  </si>
  <si>
    <t>306</t>
  </si>
  <si>
    <t>消火栓水泵 60KW＜N≤90KW</t>
  </si>
  <si>
    <t>[项目特征]
1.设备名称:消火栓水泵
2.技术参数:60KW＜N≤90KW，泵的形式综合考虑；
3.附件:地脚螺栓，减震装置、台座、垫块及其它材料，附件满足设计及规范要求
4.基础施工要求:设备基础尺寸满足设计及规范要求
5.型钢基础除锈、制作、安装、刷油满足设计及规范要求
6.本体及附件的接地连接满足设计及规范要求
7.电气接线前检查、配合\负责电机及控制柜接线满足设计及规范要求
8.单机试运转、调试满足设计及规范要求
9.供货方式：消防水泵甲供，其他乙供
[工程内容]
1.本体及附件的供应及安装
2.完成本项所需的一切工作</t>
  </si>
  <si>
    <t>307</t>
  </si>
  <si>
    <t>消火栓水泵 60KW＜N≤120KW</t>
  </si>
  <si>
    <t>[项目特征]
1.设备名称:消火栓水泵
2.技术参数:60KW＜N≤120KW，泵的形式综合考虑；
3.附件:地脚螺栓，减震装置、台座、垫块及其它材料，附件满足设计及规范要求
4.基础施工要求:设备基础尺寸满足设计及规范要求
5.型钢基础除锈、制作、安装、刷油满足设计及规范要求
6.本体及附件的接地连接满足设计及规范要求
7.电气接线前检查、配合\负责电机及控制柜接线满足设计及规范要求
8.单机试运转、调试满足设计及规范要求
9.供货方式：消防水泵甲供，其他乙供
[工程内容]
1.本体及附件的供应及安装
2.完成本项所需的一切工作</t>
  </si>
  <si>
    <t>308</t>
  </si>
  <si>
    <t>消火栓水泵 120KW＜N≤150KW</t>
  </si>
  <si>
    <t>[项目特征]
1.设备名称:消火栓水泵
2.技术参数:120KW＜N≤150KW，泵的形式综合考虑；
3.附件:地脚螺栓，减震装置、台座、垫块及其它材料，附件满足设计及规范要求
4.基础施工要求:设备基础尺寸满足设计及规范要求
5.型钢基础除锈、制作、安装、刷油满足设计及规范要求
6.本体及附件的接地连接满足设计及规范要求
7.电气接线前检查、配合\负责电机及控制柜接线满足设计及规范要求
8.单机试运转、调试满足设计及规范要求
9.供货方式：消防水泵甲供，其他乙供
[工程内容]
1.本体及附件的供应及安装
2.完成本项所需的一切工作</t>
  </si>
  <si>
    <t>309</t>
  </si>
  <si>
    <t>消火栓水泵 150KW＜N≤180KW</t>
  </si>
  <si>
    <t>310</t>
  </si>
  <si>
    <t>311</t>
  </si>
  <si>
    <t>消防水箱</t>
  </si>
  <si>
    <t>[项目特征]
1.材质、类型:不锈钢水箱-S304
2.型号、规格:满足设计图纸及规范要求【有效容积】
3.配置:包含检修爬梯、水位标尺、导流板、通气管、放空管、检修人孔、水箱分隔板、吸水防漩罩、溢水喇叭口、吸水喇叭口及水箱内的吸水管、泄水管从水箱内至箱外第一个阀门(不含该阀门)、水箱内的溢流管、循环管、膨胀管、水箱外侧的接管法兰及其所需配件、过滤电动遥控浮球阀及其管线、UPVC透明液位计、电浮球开关、溢流报警装置、集水漏斗、不锈钢防虫网、低水位报警装置等;配置自洁清洗装置,清洗器、清洗水泵应用全不锈钢材质
4.基础支架制作、安装、除锈、刷油
[工程内容]
1.成套水箱现场拼装
2.水箱附件安装
3.基础支架制作、安装、除锈、刷油</t>
  </si>
  <si>
    <t>m3</t>
  </si>
  <si>
    <t>312</t>
  </si>
  <si>
    <t>消防水池附件</t>
  </si>
  <si>
    <t>[项目特征]
1.名称:消防水池附件
2.配置:包含防虫拍门、检修爬梯、水位标尺、导流板、通气管、应急液动浮球管、检修人孔、液位探测器、旋流防止器、通气呼吸阀、溢水喇叭口、吸水喇叭口及水池内的排水管、泄水管、溢流管从水池内至池外第一个阀门(不含该阀门)、水池内的溢流管、呼吸管、水池外侧的接管法兰及其所需配件、遥控浮球阀及其管线、UPVC透明液位计、电浮球开关、溢流报警装置、集水漏斗、不锈钢防虫网、低水位报警装置等;
[工程内容]
1.消防水池附件供应及安装
2.完成本项所需的一切工作</t>
  </si>
  <si>
    <t>313</t>
  </si>
  <si>
    <t>水质化验龙头DN25</t>
  </si>
  <si>
    <t>[项目特征]
1.型号、规格:水质化验龙头DN25
2.安装方式:螺纹连接
3.材质: 满足设计及规范要求
4.本体安装前检验、清洗、安装后调试满足设计及规范要求
[工程内容]
1.本体及连接件安装
2.完成本项所需的一切工作</t>
  </si>
  <si>
    <t>三、室外消火栓工程</t>
  </si>
  <si>
    <t>314</t>
  </si>
  <si>
    <t>钢丝网骨架塑料复合管DN200</t>
  </si>
  <si>
    <t>[项目特征]
1.材质、规格:钢丝网骨架塑料复合管DN200，公称压力:1.0~1.6Mpa
2.连接形式:电热熔连接
3.管道套管形式:砌体内套管敷设，综合考虑刚性、柔性以及套管防水情况等，套管与管道的填缝、防火封堵等满足设计及规范要求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7.挖土方及土方外运、回填材料满足设计要求
8.垫层铺筑、基础浇筑：满足设计及规范要求
[工程内容]
1.管道及附件的敷设安装
2.完成本项所需的一切工作</t>
  </si>
  <si>
    <t>315</t>
  </si>
  <si>
    <t>钢丝网骨架塑料复合管DN150</t>
  </si>
  <si>
    <t>[项目特征]
1.材质、规格:钢丝网骨架塑料复合管DN150，公称压力:1.0~1.6Mpa
2.连接形式:电热熔连接
3.管道套管形式:砌体内套管敷设，综合考虑刚性、柔性以及套管防水情况等，套管与管道的填缝、防火封堵等满足设计及规范要求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7.挖土方及土方外运、回填材料满足设计要求
8.垫层铺筑、基础浇筑：满足设计及规范要求
[工程内容]
1.管道及附件的敷设安装
2.完成本项所需的一切工作</t>
  </si>
  <si>
    <t>316</t>
  </si>
  <si>
    <t>钢丝网骨架塑料复合管DN100</t>
  </si>
  <si>
    <t>[项目特征]
1.材质、规格:钢丝网骨架塑料复合管DN100，公称压力:1.0~1.6Mpa
2.连接形式:电热熔连接
3.管道套管形式:砌体内套管敷设，综合考虑刚性、柔性以及套管防水情况等，套管与管道的填缝、防火封堵等满足设计及规范要求
4.管道、连接件及管件配件制作、安装满足设计及规范要求
5.压力试验、泄漏试验、消毒及冲洗设计要求:满足设计及规范要求
6.管道刷油、防腐、标识设计要求:满足设计及规范要求
7.挖土方及土方外运、回填材料满足设计要求
8.垫层铺筑、基础浇筑：满足设计及规范要求
[工程内容]
1.管道及附件的敷设安装
2.完成本项所需的一切工作</t>
  </si>
  <si>
    <t>317</t>
  </si>
  <si>
    <t>内外壁热浸无缝镀锌钢管DN200（埋地）</t>
  </si>
  <si>
    <t>[项目特征]
1.所属系统:消防栓系统
2.材质、规格:内外壁热浸无缝镀锌钢管DN200
3.连接形式:沟槽/法兰连接
4.管道套管形式:砌体内套管敷设，综合考虑刚性、柔性以及套管防水情况等，套管与管道的填缝、防火封堵等满足设计及规范要求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7.挖土方及土方外运、回填材料满足设计要求
9.垫层铺筑、基础浇筑：满足设计及规范要求
[工程内容]
1.管道及附件的敷设安装
2.完成本项所需的一切工作</t>
  </si>
  <si>
    <t>318</t>
  </si>
  <si>
    <t>内外壁热浸镀锌钢管DN150（埋地）</t>
  </si>
  <si>
    <t>[项目特征]
1.所属系统:消防栓系统
2.材质、规格:内外壁热浸镀锌钢管DN150
3.连接形式:沟槽/法兰连接
4.管道套管形式:砌体内套管敷设，综合考虑刚性、柔性以及套管防水情况等，套管与管道的填缝、防火封堵等满足设计及规范要求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7.挖土方及土方外运、回填材料满足设计要求
9.垫层铺筑、基础浇筑：满足设计及规范要求
[工程内容]
1.管道及附件的敷设安装
2.完成本项所需的一切工作</t>
  </si>
  <si>
    <t>319</t>
  </si>
  <si>
    <t>内外壁热浸无缝镀锌钢管DN100（埋地）</t>
  </si>
  <si>
    <t>[项目特征]
1.所属系统:消防栓系统
2.材质、规格:内外壁热浸无缝镀锌钢管DN100
3.连接形式:沟槽/法兰连接
4.管道套管形式:砌体内套管敷设，综合考虑刚性、柔性以及套管防水情况等，套管与管道的填缝、防火封堵等满足设计及规范要求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7.挖土方及土方外运、回填材料满足设计要求
9.垫层铺筑、基础浇筑：满足设计及规范要求
[工程内容]
1.管道及附件的敷设安装
2.完成本项所需的一切工作</t>
  </si>
  <si>
    <t>320</t>
  </si>
  <si>
    <t>内外壁热浸无缝镀锌钢管DN65（埋地）</t>
  </si>
  <si>
    <t>[项目特征]
1.所属系统:消防栓系统
2.材质、规格:内外壁热浸无缝镀锌钢管DN65
3.连接形式:沟槽/法兰连接
4.管道套管形式:砌体内套管敷设，综合考虑刚性、柔性以及套管防水情况等，套管与管道的填缝、防火封堵等满足设计及规范要求
5.管道、连接件及管件配件制作、安装满足设计及规范要求
6.压力试验、泄漏试验、消毒及冲洗设计要求:满足设计及规范要求
7.管道刷油、防腐、标识设计要求:满足设计及规范要求
7.挖土方及土方外运、回填材料满足设计要求
9.垫层铺筑、基础浇筑：满足设计及规范要求
[工程内容]
1.管道及附件的敷设安装
2.完成本项所需的一切工作</t>
  </si>
  <si>
    <t>321</t>
  </si>
  <si>
    <t>室外消火栓SS100/65</t>
  </si>
  <si>
    <t>[项目特征]
1.型号、规格:室外消火栓SS100/65
2.本体及附件材质、规格:包含室外消火栓本体、法兰接管(短管)、弯管底座或消火栓三通、混凝土支墩、砖砌支墩、闸阀(蝶阀、明杆闸阀)。规格、型号、数量综合考虑。
3.单栓、双栓:综合考察
[工程内容]
1.箱体及消火栓(含栓头、水枪、水带、卷盘等)安装
2.完成本项所需的一切工作</t>
  </si>
  <si>
    <t>322</t>
  </si>
  <si>
    <t>室外消火栓SS150/65</t>
  </si>
  <si>
    <t>[项目特征]
1.型号、规格:室外消火栓SS150/65
2.本体及附件材质、规格:包含室外消火栓本体、法兰接管(短管)、弯管底座或消火栓三通、混凝土支墩、砖砌支墩、闸阀(蝶阀、明杆闸阀)。规格、型号、数量综合考虑。
3.单栓、双栓:单出口
[工程内容]
1.箱体及消火栓(含栓头、水枪、水带、卷盘等)安装
2.完成本项所需的一切工作</t>
  </si>
  <si>
    <t>323</t>
  </si>
  <si>
    <t>阀门井</t>
  </si>
  <si>
    <t>[项目特征]
1.砌筑材料品种、规格、强度等级:阀门井
2.垫层、基础材质及厚度:满足规范及设计要求
3.勾缝、抹面要求:满足规范及设计要求
4.砂浆强度等级、配合比:满足规范及设计要求
5.混凝土强度等级:满足规范及设计要求
6.盖板材质、规格:满足规范及设计要求
7.井盖、井圈材质及规格:满足规范及设计要求
8.防渗、防水要求:满足规范及设计要求
[工程内容]
1.完成本项所需的一切工作</t>
  </si>
  <si>
    <t>座</t>
  </si>
  <si>
    <t>324</t>
  </si>
  <si>
    <t>消防取水口</t>
  </si>
  <si>
    <t>[项目特征]
1.型号、规格:消防取水口，设有消防车吸水口标志
2.规格、压力等级、选用形式:综合考虑，满足设计及规范要求
3.连接方式:法兰连接
4.材质:综合考虑
5.本体安装前检验、清洗、试压、安装后调试满足设计及规范要求
6.附件:带锁S30408不锈钢法兰盖板Φ565
7.C20混凝土支墩浇筑
[工程内容]
1.本体及连接件供应及安装
2.完成本项所需的一切工作</t>
  </si>
  <si>
    <t>四、消防报警工程</t>
  </si>
  <si>
    <t>火灾自动报警系统</t>
  </si>
  <si>
    <t>325</t>
  </si>
  <si>
    <t>电气配管JDG50</t>
  </si>
  <si>
    <t>[项目特征]
1.型号、规格:电气配管 JDG50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5.刨沟槽及沟槽修复满足设计及规范要求
6.套管制作、安装及套管内封堵(含防火封堵)满足设计及规范要求
7.电线管路敷设(含管卡、管码安装)满足设计及规范要求
8.穿线所需材料满足设计及规范要求
9.接线盒、灯头盒、开关盒、插座盒、人防密闭盒安装满足设计及规范要求
10.标识满足设计及规范要求
[工程内容]
1.金属电线管敷设
2.完成本项所需的一切工作</t>
  </si>
  <si>
    <t>326</t>
  </si>
  <si>
    <t>电气配管JDG40</t>
  </si>
  <si>
    <t>[项目特征]
1.型号、规格:电气配管 JDG40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5.刨沟槽及沟槽修复满足设计及规范要求
6.套管制作、安装及套管内封堵(含防火封堵)满足设计及规范要求
7.电线管路敷设(含管卡、管码安装)满足设计及规范要求
8.穿线所需材料满足设计及规范要求
9.接线盒、灯头盒、开关盒、插座盒、人防密闭盒安装满足设计及规范要求
10.标识满足设计及规范要求
[工程内容]
1.金属电线管敷设
2.完成本项所需的一切工作</t>
  </si>
  <si>
    <t>327</t>
  </si>
  <si>
    <t>电气配管JDG32</t>
  </si>
  <si>
    <t>[项目特征]
1.型号、规格:电气配管 JDG32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5.刨沟槽及沟槽修复满足设计及规范要求
6.套管制作、安装及套管内封堵(含防火封堵)满足设计及规范要求
7.电线管路敷设(含管卡、管码安装)满足设计及规范要求
8.穿线所需材料满足设计及规范要求
9.接线盒、灯头盒、开关盒、插座盒、人防密闭盒安装满足设计及规范要求
10.标识满足设计及规范要求
[工程内容]
1.金属电线管敷设
2.完成本项所需的一切工作</t>
  </si>
  <si>
    <t>328</t>
  </si>
  <si>
    <t>电气配管JDG25</t>
  </si>
  <si>
    <t>[项目特征]
1.型号、规格:电气配管 JDG25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5.刨沟槽及沟槽修复满足设计及规范要求
6.套管制作、安装及套管内封堵(含防火封堵)满足设计及规范要求
7.电线管路敷设(含管卡、管码安装)满足设计及规范要求
8.穿线所需材料满足设计及规范要求
9.接线盒、灯头盒、开关盒、插座盒、人防密闭盒安装满足设计及规范要求
10.标识满足设计及规范要求
[工程内容]
1.金属电线管敷设
2.完成本项所需的一切工作</t>
  </si>
  <si>
    <t>329</t>
  </si>
  <si>
    <t>电气配管JDG20</t>
  </si>
  <si>
    <t>[项目特征]
1.型号、规格:电气配管 JDG20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5.刨沟槽及沟槽修复满足设计及规范要求
6.套管制作、安装及套管内封堵(含防火封堵)满足设计及规范要求
7.电线管路敷设(含管卡、管码安装)满足设计及规范要求
8.穿线所需材料满足设计及规范要求
9.接线盒、灯头盒、开关盒、插座盒、人防密闭盒安装满足设计及规范要求
10.标识满足设计及规范要求
[工程内容]
1.金属电线管敷设
2.完成本项所需的一切工作</t>
  </si>
  <si>
    <t>330</t>
  </si>
  <si>
    <t>电气配管SC32</t>
  </si>
  <si>
    <t>[项目特征]
1.型号、规格:电气配管 SC32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5.刨沟槽及沟槽修复满足设计及规范要求
6.套管制作、安装及套管内封堵(含防火封堵)满足设计及规范要求
7.电线管路敷设(含管卡、管码安装)满足设计及规范要求
8.穿线所需材料满足设计及规范要求
9.接线盒、灯头盒、开关盒、插座盒、人防密闭盒安装满足设计及规范要求
10.标识满足设计及规范要求
[工程内容]
1.金属电线管敷设
2.完成本项所需的一切工作</t>
  </si>
  <si>
    <t>331</t>
  </si>
  <si>
    <t>电气配管SC25</t>
  </si>
  <si>
    <t>[项目特征]
1.型号、规格:电气配管 SC25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5.刨沟槽及沟槽修复满足设计及规范要求
6.套管制作、安装及套管内封堵(含防火封堵)满足设计及规范要求
7.电线管路敷设(含管卡、管码安装)满足设计及规范要求
8.穿线所需材料满足设计及规范要求
9.接线盒、灯头盒、开关盒、插座盒、人防密闭盒安装满足设计及规范要求
10.标识满足设计及规范要求
[工程内容]
1.金属电线管敷设
2.完成本项所需的一切工作</t>
  </si>
  <si>
    <t>332</t>
  </si>
  <si>
    <t>电气配管SC20</t>
  </si>
  <si>
    <t>[项目特征]
1.型号、规格:电气配管 SC20
2.配置形式:综合考虑沿墙、沿楼板、采用支吊架安装、砖墙内的明敷、暗敷等敷设方式
3.接地要求:满足设计及规范要求
4.孔洞开凿及修复(含孔洞与套管或孔洞与线管之间的封堵)满足设计及规范要求
5.刨沟槽及沟槽修复满足设计及规范要求
6.套管制作、安装及套管内封堵(含防火封堵)满足设计及规范要求
7.电线管路敷设(含管卡、管码安装)满足设计及规范要求
8.穿线所需材料满足设计及规范要求
9.接线盒、灯头盒、开关盒、插座盒、人防密闭盒安装满足设计及规范要求
10.标识满足设计及规范要求
[工程内容]
1.金属电线管敷设
2.完成本项所需的一切工作</t>
  </si>
  <si>
    <t>333</t>
  </si>
  <si>
    <t>电气配线WDZN-RYS-2*1.0</t>
  </si>
  <si>
    <t>[项目特征]
1.型号、规格:电气配线WDZN-RYS-2*1.0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</si>
  <si>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334</t>
  </si>
  <si>
    <t>电气配线WDZN-RYS-2*1.5</t>
  </si>
  <si>
    <t>[项目特征]
1.型号、规格:电气配线WDZN-RYS-2*1.5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</si>
  <si>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335</t>
  </si>
  <si>
    <t>电气配线WDZN-RYJS-2*1.0</t>
  </si>
  <si>
    <t>[项目特征]
1.型号、规格:电气配线WDZN-RYJS-2*1.0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</si>
  <si>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336</t>
  </si>
  <si>
    <t>电气配线WDZN-RYJS-2*1.5</t>
  </si>
  <si>
    <t>[项目特征]
1.型号、规格:电气配线WDZN-RYJS-2*1.5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</si>
  <si>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337</t>
  </si>
  <si>
    <t>电气配线WDZN-BYR-1.5</t>
  </si>
  <si>
    <t>[项目特征]
1.型号、规格:电气配线WDZN-BYR-1.5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</si>
  <si>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338</t>
  </si>
  <si>
    <t>电气配线WDZN-BYJ-1.5</t>
  </si>
  <si>
    <t>[项目特征]
1.型号、规格:电气配线WDZN-BYJ-1.5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</si>
  <si>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339</t>
  </si>
  <si>
    <t>电气配线WDZN-BYJ-2.5</t>
  </si>
  <si>
    <t>[项目特征]
1.型号、规格:电气配线WDZN-BYJ-2.5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</si>
  <si>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340</t>
  </si>
  <si>
    <t>电气配线WDZN-BYJ-4</t>
  </si>
  <si>
    <t>[项目特征]
1.型号、规格:电气配线WDZN-BYJ-4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</si>
  <si>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341</t>
  </si>
  <si>
    <t>电气配线WDZN-BYJ-6</t>
  </si>
  <si>
    <t>[项目特征]
1.型号、规格:电气配线WDZN-BYJ-6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</si>
  <si>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342</t>
  </si>
  <si>
    <t>电气配线WDZN-RYJS-4*1.5</t>
  </si>
  <si>
    <t>[项目特征]
1.型号、规格:电气配线WDZN-RYJS-4*1.5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</si>
  <si>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343</t>
  </si>
  <si>
    <t>电气配线WDZN-RYJS-4*1.0</t>
  </si>
  <si>
    <t>[项目特征]
1.型号、规格:电气配线WDZN-RYJS-4*1.0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</si>
  <si>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344</t>
  </si>
  <si>
    <t>电气配线WDZN-RYJYP-4*1.0</t>
  </si>
  <si>
    <t>[项目特征]
1.型号、规格:电气配线WDZN-RYJYP-4*1.0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</si>
  <si>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345</t>
  </si>
  <si>
    <t>控制电缆WDZN-KYJY-4*1.5</t>
  </si>
  <si>
    <t>[项目特征]
1.型号、规格:控制电缆WDZN-KYJY-4*1.5
2.敷设方式:综合考虑
3.电缆终端头、中间头形式:综合考虑
4.供货方式：甲供（控制电缆）
5.揭(盖)盖板、电缆敷设满足设计及规范要求
6.封堵、标识满足设计及规范要求
7.电缆防火隔板、电缆防火涂料满足设计及规范要求
8.接线满足设计及规范要求
[工程内容]
1.线槽配线或管内穿线
2.完成本项所需的一切工作</t>
  </si>
  <si>
    <t>346</t>
  </si>
  <si>
    <t>十二芯光纤</t>
  </si>
  <si>
    <t>[项目特征]
1.型号、规格:十二芯光纤
2.配线形式:综合考虑管内穿线及线槽桥架配线
3.压铜接线端子安装满足设计及规范要求
4.校接线满足设计及规范要求
5.揭(盖)盖板、电线敷设满足设计及规范要求
6.供应方式：甲供
[工程内容]
1.线槽配线或管内穿线
2.完成本项所需的一切工作</t>
  </si>
  <si>
    <t>347</t>
  </si>
  <si>
    <t>单输入模块</t>
  </si>
  <si>
    <t>[项目特征]
1.名称：单输入模块
2.输出形式：总线制
3.配置要求：综合考虑组合或一体模块，须满足设计功能要求
4.校接线
5.编码
6.调试
[工程内容]
1.安装
2.完成本项所需的一切工作</t>
  </si>
  <si>
    <t>348</t>
  </si>
  <si>
    <t>单输出模块</t>
  </si>
  <si>
    <t>[项目特征]
1.名称：单输出模块
2.输出形式：总线制
3.配置要求：综合考虑组合或一体模块，须满足设计功能要求
4.校接线
5.编码
6.调试
[工程内容]
1.安装
2.完成本项所需的一切工作</t>
  </si>
  <si>
    <t>349</t>
  </si>
  <si>
    <t>输入输出模块</t>
  </si>
  <si>
    <t>[项目特征]
1.名称：输入输出模块
2.输出形式：总线制
3.配置要求：综合考虑组合或一体模块，须满足设计功能要求
4.校接线
5.编码
6.调试
[工程内容]
1.安装
2.完成本项所需的一切工作</t>
  </si>
  <si>
    <t>350</t>
  </si>
  <si>
    <t>双输入输出模块</t>
  </si>
  <si>
    <t>[项目特征]
1.名称：双输入输出模块
2.输出形式：总线制
3.配置要求：综合考虑组合或一体模块，须满足设计功能要求
4.校接线
5.编码
6.调试
[工程内容]
1.安装
2.完成本项所需的一切工作</t>
  </si>
  <si>
    <t>351</t>
  </si>
  <si>
    <t>2输入模块</t>
  </si>
  <si>
    <t>[项目特征]
1.名称：2输入模块
2.输出形式：总线制
3.配置要求：综合考虑组合或一体模块，须满足设计功能要求
4.校接线
5.编码
6.调试
[工程内容]
1.安装
2.完成本项所需的一切工作</t>
  </si>
  <si>
    <t>352</t>
  </si>
  <si>
    <t>3输入模块</t>
  </si>
  <si>
    <t>[项目特征]
1.名称：3输入模块
2.输出形式：总线制
3.配置要求：综合考虑组合或一体模块，须满足设计功能要求
4.校接线
5.编码
6.调试
[工程内容]
1.安装
2.完成本项所需的一切工作</t>
  </si>
  <si>
    <t>353</t>
  </si>
  <si>
    <t>5输入模块</t>
  </si>
  <si>
    <t>[项目特征]
1.名称：5输入模块
2.输出形式：总线制
3.配置要求：综合考虑组合或一体模块，须满足设计功能要求
4.校接线
5.编码
6.调试
[工程内容]
1.安装
2.完成本项所需的一切工作</t>
  </si>
  <si>
    <t>354</t>
  </si>
  <si>
    <t>2输入1输出模块</t>
  </si>
  <si>
    <t>[项目特征]
1.名称：2输入1输出模块
2.输出形式：总线制
3.配置要求：综合考虑组合或一体模块，须满足设计功能要求
4.校接线
5.编码
6.调试
[工程内容]
1.安装
2.完成本项所需的一切工作</t>
  </si>
  <si>
    <t>355</t>
  </si>
  <si>
    <t>4输入1输出模块</t>
  </si>
  <si>
    <t>[项目特征]
1.名称：4输入1输出模块
2.输出形式：总线制
3.配置要求：综合考虑组合或一体模块，须满足设计功能要求
4.校接线
5.编码
6.调试
[工程内容]
1.安装
2.完成本项所需的一切工作</t>
  </si>
  <si>
    <t>356</t>
  </si>
  <si>
    <t>4输入2输出模块</t>
  </si>
  <si>
    <t>[项目特征]
1.名称：4输入2输出模块
2.输出形式：总线制
3.配置要求：综合考虑组合或一体模块，须满足设计功能要求
4.校接线
5.编码
6.调试
[工程内容]
1.安装
2.完成本项所需的一切工作</t>
  </si>
  <si>
    <t>357</t>
  </si>
  <si>
    <t>5输入1输出模块</t>
  </si>
  <si>
    <t>[项目特征]
1.名称：5输入1输出模块
2.输出形式：总线制
3.配置要求：综合考虑组合或一体模块，须满足设计功能要求
4.校接线
5.编码
6.调试
[工程内容]
1.安装
2.完成本项所需的一切工作</t>
  </si>
  <si>
    <t>358</t>
  </si>
  <si>
    <t>7输入1输出模块</t>
  </si>
  <si>
    <t>[项目特征]
1.名称：7输入1输出模块
2.输出形式：总线制
3.配置要求：综合考虑组合或一体模块，须满足设计功能要求
4.校接线
5.编码
6.调试
[工程内容]
1.安装
2.完成本项所需的一切工作</t>
  </si>
  <si>
    <t>359</t>
  </si>
  <si>
    <t>短路隔离器</t>
  </si>
  <si>
    <t>[项目特征]
1.名称：短路隔离器
2.输出形式：总线制
3.配置要求：综合考虑组合或一体模块，须满足设计功能要求
4.校接线
5.编码
6.调试
[工程内容]
1.安装
2.完成本项所需的一切工作</t>
  </si>
  <si>
    <t>360</t>
  </si>
  <si>
    <t>感烟探测器（防爆型）</t>
  </si>
  <si>
    <t>[项目特征]
1.名称：感烟探测器（防爆型）
2.线制：总线制
3.接线盒至探测器之间的金属软管、普利卡管、其它类型软管的安装
4.底座安装
5.探头安装
6.校接线
7.调试
 [工程内容]
1.探测器及附件安装及调试
2.完成本项所需的一切工作</t>
  </si>
  <si>
    <t>361</t>
  </si>
  <si>
    <t>感溫探测器（防爆型）</t>
  </si>
  <si>
    <t>[项目特征]
1.名称：感溫探测器（防爆型）
2.线制：总线制
3.接线盒至探测器之间的金属软管、普利卡管、其它类型软管的安装
4.底座安装
5.探头安装
6.校接线
7.调试
 [工程内容]
1.探测器及附件安装及调试
2.完成本项所需的一切工作</t>
  </si>
  <si>
    <t>362</t>
  </si>
  <si>
    <t>感烟探测器</t>
  </si>
  <si>
    <t>[项目特征]
1.名称：感烟探测器（编码）
2.线制：总线制
3.接线盒至探测器之间的金属软管、普利卡管、其它类型软管的安装
4.底座安装
5.探头安装
6.校接线
7.编码
8.调试
[工程内容]
1.探测器及附件安装及调试
2.完成本项所需的一切工作</t>
  </si>
  <si>
    <t>363</t>
  </si>
  <si>
    <t>感溫探测器</t>
  </si>
  <si>
    <t>[项目特征]
1.名称：感溫探测器（编码）
2.线制：总线制
3.接线盒至探测器之间的金属软管、普利卡管、其它类型软管的安装
4.底座安装
5.探头安装
6.校接线
7.编码
8.探测器调试
[工程内容]
1.探测器及附件安装及调试
2.完成本项所需的一切工作</t>
  </si>
  <si>
    <t>364</t>
  </si>
  <si>
    <t>火灾报警电话</t>
  </si>
  <si>
    <t>[项目特征]
1.名称：火灾报警电话（带地址）
2.安装方式：综合考虑台上、壁挂等安装方式
3.安装
4.校接线
5.编码
6.调试
[工程内容]
1.消防报警电话分机安装及调试
2.完成本项所需的一切工作</t>
  </si>
  <si>
    <t>365</t>
  </si>
  <si>
    <t>火灾报警电话（等级IP65)</t>
  </si>
  <si>
    <t>[项目特征]
1.名称：火灾报警电话（等级IP65)
2.安装方式：综合考虑台上、壁挂等安装方式
3.安装
4.校接线
5.编码
6.调试
[工程内容]
1.消防报警电话分机安装及调试
2.完成本项所需的一切工作</t>
  </si>
  <si>
    <t>366</t>
  </si>
  <si>
    <t>带电话插孔的手动报警按钮</t>
  </si>
  <si>
    <t>[项目特征]
1.名称：带电话插孔的手动报警按钮
2.接线盒至按钮之间的金属软管、普利卡管、其它类型软管的安装
3.安装
4.校接线
5.编码
6.调试
[工程内容]
1.带地址码带电话插孔手动火灾报警按钮及附件安装及调试
2.完成本项所需的一切工作</t>
  </si>
  <si>
    <t>367</t>
  </si>
  <si>
    <t>带电话插孔的手动报警按钮（等级IP65)</t>
  </si>
  <si>
    <t>[项目特征]
1.名称：带电话插孔的手动报警按钮（等级IP65)
2.接线盒至按钮之间的金属软管、普利卡管、其它类型软管的安装
3.安装
4.校接线
5.编码
6.调试
[工程内容]
1.带地址码带电话插孔手动火灾报警按钮及附件安装及调试
2.完成本项所需的一切工作</t>
  </si>
  <si>
    <t>368</t>
  </si>
  <si>
    <t>消火栓按钮</t>
  </si>
  <si>
    <t>[项目特征]
1.名称：消火栓按钮
2.接线盒至按钮之间的金属软管、普利卡管、其它类型软管的安装
3.安装
4.校接线
5.编码
6.调试
[工程内容]
1.带地址码带电话插孔手动火灾报警按钮及附件安装及调试
2.完成本项所需的一切工作</t>
  </si>
  <si>
    <t>369</t>
  </si>
  <si>
    <t>消火栓按钮（等级IP65)</t>
  </si>
  <si>
    <t>[项目特征]
1.名称：消火栓按钮（等级IP65)
2.接线盒至按钮之间的金属软管、普利卡管、其它类型软管的安装
3.安装
4.校接线
5.编码
6.调试
[工程内容]
1.带地址码带电话插孔手动火灾报警按钮及附件安装及调试
2.完成本项所需的一切工作</t>
  </si>
  <si>
    <t>370</t>
  </si>
  <si>
    <t>CO一氧化碳控制器</t>
  </si>
  <si>
    <t>[项目特征]
1.名称:CO一氧化碳控制器
2.接线盒至按钮之间的金属软管、普利卡管、其它类型软管的安装
3.安装
4.校接线
5.编码
6.调试
[工程内容]
1.本体及附件安装及调试
2.完成本项所需的一切工作</t>
  </si>
  <si>
    <t>371</t>
  </si>
  <si>
    <t>CO探测器</t>
  </si>
  <si>
    <t>[项目特征]
1.名称:CO探测器
2.接线盒至按钮之间的金属软管、普利卡管、其它类型软管的安装
3.安装
4.校接线
5.编码
6.调试
[工程内容]
1.本体及附件安装及调试
2.完成本项所需的一切工作</t>
  </si>
  <si>
    <t>372</t>
  </si>
  <si>
    <t>消防广播5W</t>
  </si>
  <si>
    <t>[项目特征]
1.名称：消防广播
2.功率：5W
3.安装方式：综合考虑
4.接线盒至探测器之间的金属软管、普利卡管、其它类型软管的安装
5.安装
6.校接线
7.编码
8.调试
[工程内容]
1.消防广播(扬声器)的安装及调试
2.完成本项所需的一切工作</t>
  </si>
  <si>
    <t>373</t>
  </si>
  <si>
    <t>消防广播3W</t>
  </si>
  <si>
    <t>[项目特征]
1.名称：消防广播
2.功率：3W
3.安装方式：综合考虑
4.接线盒至探测器之间的金属软管、普利卡管、其它类型软管的安装
5.安装
6.校接线
7.编码
8.调试
[工程内容]
1.消防广播(扬声器)的安装及调试
2.完成本项所需的一切工作</t>
  </si>
  <si>
    <t>374</t>
  </si>
  <si>
    <t>声光报警器</t>
  </si>
  <si>
    <t>[项目特征]
1.名称：声光报警器
2.接线盒至探测器之间的金属软管、普利卡管、其它类型软管的安装
3.校接线
4.编码
5.调试
[工程内容]
1.安装
2.完成本项所需的一切工作</t>
  </si>
  <si>
    <t>375</t>
  </si>
  <si>
    <t>声光报警器（等级IP65)</t>
  </si>
  <si>
    <t>[项目特征]
1.名称：声光报警器（等级IP65)
2.校接线
3.编码
4.调试
5.接线盒至探测器之间的金属软管、普利卡管、其它类型软管的安装
[工程内容]
1.安装
2.完成本项所需的一切工作</t>
  </si>
  <si>
    <t>376</t>
  </si>
  <si>
    <t>火灾报警接线端子箱(接线箱)</t>
  </si>
  <si>
    <t>[项目特征]
1.名称：火灾报警接线端子箱(接线箱)
2.规格：综合考虑各种材质、箱体大小及模块放置数量。按设计图纸模块位置及数量配置满足设计要求的接线端子箱，在实施过程中，不作任何调整。
3.安装方式：综合考虑暗装、明装
4.壁挂暗装时刨沟槽
5.支架或底座等的制作、安装、刷油、防腐
6.排线、绑扎、导线标识
7.接地 
 [工程内容]
1.安装
2.完成本项所需的一切工作</t>
  </si>
  <si>
    <t>377</t>
  </si>
  <si>
    <t>模块箱</t>
  </si>
  <si>
    <t>[项目特征]
1.名称：模块箱
2.规格：综合考虑各种材质、箱体大小及模块放置数量。按设计图纸模块位置及数量配置满足设计要求的模块箱，在实施过程中，不作任何调整。
3.安装方式：综合考虑暗装、明装
4.壁挂暗装时刨沟槽
5.支架或底座等的制作、安装、刷油、防腐
6.排线、绑扎、导线标识
7.接地 
 [工程内容]
1.安装
2.完成本项所需的一切工作</t>
  </si>
  <si>
    <t>378</t>
  </si>
  <si>
    <t>火灾自动报警及联动控制柜</t>
  </si>
  <si>
    <t>[项目特征]
1.规格、线制:满足设计要求
2.安装方式:满足设计要求
3.控制器容量:1台火灾报警控制器，每台3200点个地址编码点，主机需预留10%的冗余点数，满足设计要求，各种配置需满足最新消防验收规范
4.基础、支架的制作、安装、刷油、防腐
5.火灾报警控制器1台3200点、消防专用电话总机、119外线接口装置、图形显示装置、手动控制盘、多线制联动控制盘、UPS智能电源盘、消防水池水位显示装置、防火卷帘控制器，根据设计要求设置前述装置及火灾报警控制器与余压监控器主机、消防电源监控器、应急照明控制器、电气火灾监控系统、电梯通话主机等设备的通信联动接口卡，满足电梯呼叫、视频监控、安防集成、可视对讲等功能。
6.监视器、桌面监视器、打印机、操作台、琴台(机柜)等设备供应及安装
7.报警联动图文监控操作平台系统软件供应及安装
8.预留消防设备安装的位置（含预留余压监控器主机、消防电源监控器、应急照明控制器、电气火灾监控系统、电梯通话主机等设备的安装位置）
9.安装
10.校接线
11.接地
12.调试
[工程内容]
1.本体、附件供货及安装
2.完成本项所需的一切工作</t>
  </si>
  <si>
    <t>379</t>
  </si>
  <si>
    <t>[项目特征]
1.规格、线制:满足设计要求
2.安装方式:满足设计要求
3.控制器容量:1台火灾报警控制器，每台2000点个地址编码点，主机需预留10%的冗余点数，满足设计要求，各种配置需满足最新消防验收规范
4.基础、支架的制作、安装、刷油、防腐
5.火灾报警控制器1台2000点、消防专用电话总机、119外线接口装置、图形显示装置、手动控制盘、多线制联动控制盘、UPS智能电源盘、消防水池水位显示装置、防火卷帘控制器，根据设计要求设置前述装置及火灾报警控制器与余压监控器主机、消防电源监控器、应急照明控制器、电气火灾监控系统、电梯通话主机等设备的通信联动接口卡，满足电梯呼叫、视频监控、安防集成、可视对讲等功能。
6.监视器、桌面监视器、打印机、操作台、琴台(机柜)等设备供应及安装
7.报警联动图文监控操作平台系统软件供应及安装
8.预留消防设备安装的位置（含预留余压监控器主机、消防电源监控器、应急照明控制器、电气火灾监控系统、电梯通话主机等设备的安装位置）
9.安装
10.校接线
11.接地
12.调试
[工程内容]
1.本体、附件供货及安装
2.完成本项所需的一切工作</t>
  </si>
  <si>
    <t>380</t>
  </si>
  <si>
    <t>[项目特征]
1.规格、线制:满足设计要求
2.安装方式:满足设计要求
3.控制器容量:1台火灾报警控制器，每台1000点个地址编码点，主机需预留10%的冗余点数，满足设计要求，各种配置需满足最新消防验收规范
4.基础、支架的制作、安装、刷油、防腐
5.火灾报警控制器1台1000点、消防专用电话总机、119外线接口装置、图形显示装置、手动控制盘、多线制联动控制盘、UPS智能电源盘、消防水池水位显示装置、防火卷帘控制器，根据设计要求设置前述装置及火灾报警控制器与余压监控器主机、消防电源监控器、应急照明控制器、电气火灾监控系统、电梯通话主机等设备的通信联动接口卡，满足电梯呼叫、视频监控、安防集成、可视对讲等功能。
6.监视器、桌面监视器、打印机、操作台、琴台(机柜)等设备供应及安装
7.报警联动图文监控操作平台系统软件供应及安装
8.预留消防设备安装的位置（含预留余压监控器主机、消防电源监控器、应急照明控制器、电气火灾监控系统、电梯通话主机等设备的安装位置）
9.安装
10.校接线
11.接地
12.调试
[工程内容]
1.本体、附件供货及安装
2.完成本项所需的一切工作</t>
  </si>
  <si>
    <t>381</t>
  </si>
  <si>
    <t>[项目特征]
1.规格、线制:满足设计要求
2.安装方式:满足设计要求
3.控制器容量:1台火灾报警控制器，每台500点个地址编码点，主机需预留10%的冗余点数，满足设计要求，各种配置需满足最新消防验收规范
4.基础、支架的制作、安装、刷油、防腐
5.火灾报警控制器1台500点、消防专用电话总机、119外线接口装置、图形显示装置、手动控制盘、多线制联动控制盘、UPS智能电源盘、消防水池水位显示装置、防火卷帘控制器，根据设计要求设置前述装置及火灾报警控制器与余压监控器主机、消防电源监控器、应急照明控制器、电气火灾监控系统、电梯通话主机等设备的通信联动接口卡，满足电梯呼叫、视频监控、安防集成、可视对讲等功能。
6.监视器、桌面监视器、打印机、操作台、琴台(机柜)等设备供应及安装
7.报警联动图文监控操作平台系统软件供应及安装
8.预留消防设备安装的位置（含预留余压监控器主机、消防电源监控器、应急照明控制器、电气火灾监控系统、电梯通话主机等设备的安装位置）
9.安装
10.校接线
11.接地
12.调试
[工程内容]
1.本体、附件供货及安装
2.完成本项所需的一切工作</t>
  </si>
  <si>
    <t>382</t>
  </si>
  <si>
    <t>火灾报警、消防联动控制器</t>
  </si>
  <si>
    <t>1.名称:火灾报警、消防联动控制器
2.控制点数：500点及以下
3.附件：含火灾报警、消防联动控制器、防雷接地等一切所需之附件及物料
4.安装形式：综合考虑
5.本体安装、机柜及附件安装
6.校接线、绑扎、导线标识、调试等
[工程内容]
1.本体及附件安装及调试
2.完成本项所需的一切工作</t>
  </si>
  <si>
    <t>383</t>
  </si>
  <si>
    <t>1.名称:火灾报警、消防联动控制器
2.控制点数：1000点及以下
3.附件：含火灾报警、消防联动控制器、防雷接地等一切所需之附件及物料
4.安装形式：综合考虑
5.本体安装、机柜及附件安装
6.校接线、绑扎、导线标识、调试等
[工程内容]
1.本体及附件安装及调试
2.完成本项所需的一切工作</t>
  </si>
  <si>
    <t>384</t>
  </si>
  <si>
    <t>1.名称:火灾报警主机/消防联动控制器
2.控制点数：2000点及以下
3.附件：含火灾报警、消防联动控制器、防雷接地等一切所需之附件及物料
4.安装形式：综合考虑
5.本体安装、机柜及附件安装
6.校接线、绑扎、导线标识、调试等
[工程内容]
1.本体及附件安装及调试
2.完成本项所需的一切工作</t>
  </si>
  <si>
    <t>385</t>
  </si>
  <si>
    <t>1.名称:火灾报警主机/消防联动控制器
2.控制点数：3200点及以下
3.附件：含火灾报警、消防联动控制器、防雷接地等一切所需之附件及物料
4.安装形式：综合考虑
5.本体安装、机柜及附件安装
6.校接线、绑扎、导线标识、调试等
[工程内容]
1.本体及附件安装及调试
2.完成本项所需的一切工作</t>
  </si>
  <si>
    <t>386</t>
  </si>
  <si>
    <t>消防广播主机</t>
  </si>
  <si>
    <t>1.名称:消防广播主机
2.附件：含琴台柜或立柜、消防广播控制主机、广播功率放大器、CD/MP3播放器、广播录放盘、消防广播电源、远程寻呼话筒、通讯控制卡、切换模块、防雷接地等一切所需之附件及物料
3.安装形式：综合考虑
4.本体安装、机柜及附件安装
5.校接线、绑扎、导线标识、调试等
[工程内容]
1.本体及附件安装及调试
2.完成本项所需的一切工作</t>
  </si>
  <si>
    <t>387</t>
  </si>
  <si>
    <t>广播功放  150W以内</t>
  </si>
  <si>
    <t>1.名称:广播功放  150W以内
2.附件：广播功率放大器、防雷接地等一切所需之附件及物料
3.安装形式：综合考虑
4.本体安装、机柜及附件安装
5.校接线、绑扎、导线标识、调试等
[工程内容]
1.本体及附件安装及调试
2.完成本项所需的一切工作</t>
  </si>
  <si>
    <t>388</t>
  </si>
  <si>
    <t>广播功放  300W以内</t>
  </si>
  <si>
    <t>1.名称:广播功放  300W以内
2.附件：广播功率放大器、防雷接地等一切所需之附件及物料
3.安装形式：综合考虑
4.本体安装、机柜及附件安装
5.校接线、绑扎、导线标识、调试等
[工程内容]
1.本体及附件安装及调试
2.完成本项所需的一切工作</t>
  </si>
  <si>
    <t>389</t>
  </si>
  <si>
    <t>广播功放  500W以内</t>
  </si>
  <si>
    <t>1.名称:广播功放  500W以内
2.附件：广播功率放大器、防雷接地等一切所需之附件及物料
3.安装形式：综合考虑
4.本体安装、机柜及附件安装
5.校接线、绑扎、导线标识、调试等
[工程内容]
1.本体及附件安装及调试
2.完成本项所需的一切工作</t>
  </si>
  <si>
    <t>390</t>
  </si>
  <si>
    <t>自动报警系统调试</t>
  </si>
  <si>
    <t>[项目特征]
1.调试要求:整个项目的自动报警系统、防火门监控系统、消防设备电源装置、电气火灾监控系统、余压控制系统调试，气体灭火系统调试、一氧化碳气体监控系统等，包含各种探测器、报警按钮、报警控制器组成的报警系统。
2.按建筑面积计算；
[工程内容]
1.系统装置调试
2.完成本项所需的一切工作</t>
  </si>
  <si>
    <t>防火门监控系统</t>
  </si>
  <si>
    <t>391</t>
  </si>
  <si>
    <t>392</t>
  </si>
  <si>
    <t>393</t>
  </si>
  <si>
    <t>394</t>
  </si>
  <si>
    <t>395</t>
  </si>
  <si>
    <t>396</t>
  </si>
  <si>
    <t>电气配线WDZN-RYJS-2*2.5</t>
  </si>
  <si>
    <t>[项目特征]
1.型号、规格:电气配线WDZN-RYJS-2*2.5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</si>
  <si>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397</t>
  </si>
  <si>
    <t>电气配线WDZN-RYSP-2*1.5</t>
  </si>
  <si>
    <t>[项目特征]
1.型号、规格:电气配线WDZN-RYSP-2*1.5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</si>
  <si>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398</t>
  </si>
  <si>
    <t>电气配线WDZN-RYJSP-2*1.5</t>
  </si>
  <si>
    <t>[项目特征]
1.型号、规格:电气配线WDZN-RYJSP-2*1.5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</si>
  <si>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399</t>
  </si>
  <si>
    <t>电气配线ZN-BV-2.5</t>
  </si>
  <si>
    <t>[项目特征]
1.型号、规格:电气配线ZN-BV-2.5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</si>
  <si>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400</t>
  </si>
  <si>
    <t>401</t>
  </si>
  <si>
    <t>402</t>
  </si>
  <si>
    <t>常闭单扇防火门监控模块</t>
  </si>
  <si>
    <t>[项目特征]
1.名称:常闭单扇防火门监控模块
2.输出形式:按设计要求
3.配置要求:综合考虑组合或一体模块，须满足设计功能要求
4.校接线
5.编码
6.调试
[工程内容]
1.本体及附件安装及调试
2.完成本项所需的一切工作</t>
  </si>
  <si>
    <t>403</t>
  </si>
  <si>
    <t>常闭双扇防火门监控模块</t>
  </si>
  <si>
    <t>[项目特征]
1.名称:常闭双扇防火门监控模块
2.输出形式:按设计要求
3.配置要求:综合考虑组合或一体模块，须满足设计功能要求
4.校接线
5.编码
6.调试
[工程内容]
1.本体及附件安装及调试
2.完成本项所需的一切工作</t>
  </si>
  <si>
    <t>404</t>
  </si>
  <si>
    <t>常开单扇防火门监控模块</t>
  </si>
  <si>
    <t>[项目特征]
1.名称:常开单扇防火门监控模块
2.输出形式:按设计要求
3.配置要求:综合考虑组合或一体模块，须满足设计功能要求
4.校接线
5.编码
6.调试
[工程内容]
1.本体及附件安装及调试
2.完成本项所需的一切工作</t>
  </si>
  <si>
    <t>405</t>
  </si>
  <si>
    <t>常开双扇防火门监控模块</t>
  </si>
  <si>
    <t>[项目特征]
1.名称:常开双扇防火门监控模块
2.输出形式:按设计要求
3.配置要求:综合考虑组合或一体模块，须满足设计功能要求
4.校接线
5.编码
6.调试
[工程内容]
1.本体及附件安装及调试
2.完成本项所需的一切工作</t>
  </si>
  <si>
    <t>406</t>
  </si>
  <si>
    <t>门磁开关</t>
  </si>
  <si>
    <t>[项目特征]
1.名称:门磁开关
2.校接线
3.单体调试
[工程内容]
1.本体及附件安装及调试
2.完成本项所需的一切工作</t>
  </si>
  <si>
    <t>407</t>
  </si>
  <si>
    <t>电动闭门器</t>
  </si>
  <si>
    <t>[项目特征]
1.名称:电动闭门器
2.校接线
3.单体调试
[工程内容]
1.本体及附件安装及调试
2.完成本项所需的一切工作</t>
  </si>
  <si>
    <t>408</t>
  </si>
  <si>
    <t>防火门监控主机</t>
  </si>
  <si>
    <t>1.名称:防火门监控主机
2.型号：综合考虑
3.安装形式：综合考虑
4.接线、调试
[工程内容]
1.本体及附件安装及调试
2.完成本项所需的一切工作</t>
  </si>
  <si>
    <t>409</t>
  </si>
  <si>
    <t>防火门监控分机</t>
  </si>
  <si>
    <t>[项目特征]
1.安装方式:满足设计要求
2.名称:防火门监控分机    
3.控制点数:满足设计及规范要求
4.显示器类型:汉字/中文式
5.校接线、摇测绝缘电阻
6.排线、绑扎、导线标识
7.调试
 [工程内容]
1.本体及附件安装及调试
2.完成本项所需的一切工作</t>
  </si>
  <si>
    <t>电气火灾监控系统</t>
  </si>
  <si>
    <t>410</t>
  </si>
  <si>
    <t>411</t>
  </si>
  <si>
    <t>412</t>
  </si>
  <si>
    <t>413</t>
  </si>
  <si>
    <t>414</t>
  </si>
  <si>
    <t>415</t>
  </si>
  <si>
    <t>电气配线WDZN-BV-2.5</t>
  </si>
  <si>
    <t>[项目特征]
1.型号、规格:电气配线WDZN-BV-2.5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</si>
  <si>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416</t>
  </si>
  <si>
    <t>417</t>
  </si>
  <si>
    <t>组合式电气火灾监控探测器</t>
  </si>
  <si>
    <t>[项目特征]
1.类型:S组合式电气火灾监控探测器
2.通电检查
3.单体调整测试
[工程内容]
1.本体安装
2.完成本项所需的一切工作</t>
  </si>
  <si>
    <t>418</t>
  </si>
  <si>
    <t>电气火灾监控主机</t>
  </si>
  <si>
    <t>1.名称:电气火灾监控主机
2.型号：综合考虑
3.安装形式：综合考虑
4.接线、调试
[工程内容]
1.本体及附件安装及调试
2.完成本项所需的一切工作</t>
  </si>
  <si>
    <t>419</t>
  </si>
  <si>
    <t>剩余电流互感器</t>
  </si>
  <si>
    <t>[项目特征]
1.类型:剩余电流互感器
2.通电检查
3.单体调整测试
[工程内容]
1.本体安装
2.完成本项所需的一切工作</t>
  </si>
  <si>
    <t>420</t>
  </si>
  <si>
    <t>电气火灾漏电监控器(带总线隔离器)</t>
  </si>
  <si>
    <t>[项目特征]
1.类型:电气火灾漏电监控器(带总线隔离器)
2.线制:按设计要求
3.接线盒至探测器之间的金属软管、普利卡管、其它类型软管、配线的安装
4.底座安装
5.探头安装
6.校接线
7.编码
8.探测器调试
[工程内容]
1.本体安装
2.完成本项所需的一切工作</t>
  </si>
  <si>
    <t>消防设备电源监控系统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</si>
  <si>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</si>
  <si>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</si>
  <si>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</si>
  <si>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</si>
  <si>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</si>
  <si>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</si>
  <si>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</si>
  <si>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</si>
  <si>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</si>
  <si>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电气配线WDZ-BYJ-2.5</t>
  </si>
  <si>
    <t>[项目特征]
1.型号、规格:电气配线WDZ-BYJ-2.5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</si>
  <si>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430</t>
  </si>
  <si>
    <t>431</t>
  </si>
  <si>
    <t>432</t>
  </si>
  <si>
    <t>电气配线WDZN-BV-4</t>
  </si>
  <si>
    <t>[项目特征]
1.型号、规格:电气配线WDZN-BV-4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</si>
  <si>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433</t>
  </si>
  <si>
    <t>电压传感器(带总线隔离器)</t>
  </si>
  <si>
    <t>[项目特征]
1.类型:电压传感器(带总线隔离器)
2.通电检查
3.单体调整测试
[工程内容]
1.本体安装
2.完成本项所需的一切工作</t>
  </si>
  <si>
    <t>434</t>
  </si>
  <si>
    <t>消防设备电源区域分机</t>
  </si>
  <si>
    <t>[项目特征]
1.安装方式:壁挂
2.名称:消防设备电源区域分机
3.控制点数:综合考虑
4.显示器类型:汉字/中文式
5.校接线、摇测绝缘电阻
6.排线、绑扎、导线标识
7.显示器安装
8.调试
[工程内容]
1.本体安装
2.完成本项所需的一切工作</t>
  </si>
  <si>
    <t>435</t>
  </si>
  <si>
    <t>消防电源监控主机</t>
  </si>
  <si>
    <t>1.名称:消防电源监控主机
2.型号：综合考虑
3.安装形式：综合考虑
4.接线、调试
[工程内容]
1.本体及附件安装及调试
2.完成本项所需的一切工作</t>
  </si>
  <si>
    <t>余压监控系统</t>
  </si>
  <si>
    <t>436</t>
  </si>
  <si>
    <t>437</t>
  </si>
  <si>
    <t>438</t>
  </si>
  <si>
    <t>439</t>
  </si>
  <si>
    <t>440</t>
  </si>
  <si>
    <t>电气配线WDZN-RYY-7*1.5</t>
  </si>
  <si>
    <t>[项目特征]
1.型号、规格:电气配线WDZN-RYY-7*1.5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</si>
  <si>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441</t>
  </si>
  <si>
    <t>电气配线WDZN-RYJS-7*1.5</t>
  </si>
  <si>
    <t>[项目特征]
1.型号、规格:电气配线WDZN-RYJS-7*1.5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</si>
  <si>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442</t>
  </si>
  <si>
    <t>余压探测器高压端</t>
  </si>
  <si>
    <t>[项目特征]
1.类型:余压探测器高压端
2.线制:按设计要求
3.接线盒至探测器之间的金属软管、普利卡管、其它类型软管的安装
4.底座安装
5.探头安装
6.校接线
7.编码
8.探测器调试
[工程内容]
1.探测器及附件安装及调试
2.完成本项所需的一切工作</t>
  </si>
  <si>
    <t>443</t>
  </si>
  <si>
    <t>余压探测器低压端</t>
  </si>
  <si>
    <t>[项目特征]
1.类型:余压探测器低压端
2.线制:按设计要求
3.接线盒至探测器之间的金属软管、普利卡管、其它类型软管的安装
4.底座安装
5.探头安装
6.校接线
7.编码
8.探测器调试
[工程内容]
1.探测器及附件安装及调试
2.完成本项所需的一切工作</t>
  </si>
  <si>
    <t>444</t>
  </si>
  <si>
    <t>余压控制器</t>
  </si>
  <si>
    <t>[项目特征]
1.名称:余压控制器
2.通电检查
3.单体调整测试
[工程内容]
1.本体安装
2.完成本项所需的一切工作</t>
  </si>
  <si>
    <t>445</t>
  </si>
  <si>
    <t>余压监测主机</t>
  </si>
  <si>
    <t>1.名称:余压监测主机
2.型号：综合考虑
3.安装形式：综合考虑
4.接线、编码及调试
[工程内容]
1.本体及附件安装及调试
2.完成本项所需的一切工作</t>
  </si>
  <si>
    <t>可燃气体报警系统</t>
  </si>
  <si>
    <t>446</t>
  </si>
  <si>
    <t>447</t>
  </si>
  <si>
    <t>448</t>
  </si>
  <si>
    <t>短路隔离模块</t>
  </si>
  <si>
    <t>449</t>
  </si>
  <si>
    <t>可燃气体探测器</t>
  </si>
  <si>
    <t>[项目特征]
1.名称：可燃气体探测器
3.接线盒至探测器之间的金属软管、普利卡管、其它类型软管的安装
4.底座安装
5.探头安装
6.校接线
7.编码
8.探测器调试
[工程内容]
1.探测器及附件安装及调试
2.完成本项所需的一切工作</t>
  </si>
  <si>
    <t>450</t>
  </si>
  <si>
    <t>451</t>
  </si>
  <si>
    <t>燃气报警主机</t>
  </si>
  <si>
    <t>1.名称:燃气报警主机
2.型号：综合考虑
3.安装形式：综合考虑
4.接线、编码及调试
[工程内容]
1.安装
2.完成本项所需的一切工作</t>
  </si>
  <si>
    <t>应急照明和疏散指示系统</t>
  </si>
  <si>
    <t>452</t>
  </si>
  <si>
    <t>453</t>
  </si>
  <si>
    <t>454</t>
  </si>
  <si>
    <t>电气配线WDZ-RYJS-2*2.5</t>
  </si>
  <si>
    <t>[项目特征]
1.型号、规格:电气配线WDZ-RYJS-2*2.5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</si>
  <si>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455</t>
  </si>
  <si>
    <t>[项目特征]
1.型号、规格:电气配线WDZN-RYJS-2*2.5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</si>
  <si>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456</t>
  </si>
  <si>
    <t>457</t>
  </si>
  <si>
    <t>应急照明控制器</t>
  </si>
  <si>
    <t xml:space="preserve">1.名称:应急照明控制器
2.型号：综合考虑
3.安装形式：综合考虑
4.接线、编码及调试
[工程内容]
1.安装
2.完成本项所需的一切工作
</t>
  </si>
  <si>
    <t>458</t>
  </si>
  <si>
    <t>应急照明集中电源（4回路）</t>
  </si>
  <si>
    <t>[项目特征]
1.名称:应急照明集中电源（4回路）
2.应急时间:满足设计要求
3.蓄电池类别:满足设计要求
4.校接线、摇测绝缘电阻
5.排线、绑扎、导线标识、接地
6.调试
[工程内容]
1.本体及附件安装及调试
2.完成本项所需的一切工作</t>
  </si>
  <si>
    <t>459</t>
  </si>
  <si>
    <t>应急照明集中电源（8回路）</t>
  </si>
  <si>
    <t>[项目特征]
1.名称:应急照明集中电源（8回路）
2.应急时间:满足设计要求
3.蓄电池类别:满足设计要求
4.校接线、摇测绝缘电阻
5.排线、绑扎、导线标识、接地
6.调试
[工程内容]
1.本体及附件安装及调试
2.完成本项所需的一切工作</t>
  </si>
  <si>
    <t>460</t>
  </si>
  <si>
    <t>集中电源疏散照明灯-A型</t>
  </si>
  <si>
    <t>[项目特征]
1.名称:集中电源疏散照明灯-A型
2.规格:5W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</si>
  <si>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461</t>
  </si>
  <si>
    <t>[项目特征]
1.名称:集中电源疏散照明灯-A型
2.规格:3W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</si>
  <si>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462</t>
  </si>
  <si>
    <t>集中电源疏散照明灯-A型-壁装防水防尘</t>
  </si>
  <si>
    <t>[项目特征]
1.名称:集中电源疏散照明灯-A型-壁装防水防尘
2.规格:5W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</si>
  <si>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463</t>
  </si>
  <si>
    <t>集中电源疏散照明灯-A型-吸顶</t>
  </si>
  <si>
    <t>[项目特征]
1.名称:集中电源疏散照明灯-A型-吸顶
2.规格:9W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</si>
  <si>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464</t>
  </si>
  <si>
    <t>[项目特征]
1.名称:集中电源疏散照明灯-A型-吸顶
2.规格:10W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</si>
  <si>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465</t>
  </si>
  <si>
    <t>[项目特征]
1.名称:集中电源疏散照明灯-A型-吸顶
2.规格:15W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</si>
  <si>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466</t>
  </si>
  <si>
    <t>疏散出口标志灯</t>
  </si>
  <si>
    <t>[项目特征]
1.名称:疏散出口标志灯
2.规格:1W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</si>
  <si>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467</t>
  </si>
  <si>
    <t>安全出口标志灯</t>
  </si>
  <si>
    <t>[项目特征]
1.名称:安全出口标志灯
2.规格:1W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</si>
  <si>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468</t>
  </si>
  <si>
    <t>避难层(间)出口标志灯</t>
  </si>
  <si>
    <t>[项目特征]
1.名称:避难层(间)出口标志灯
2.规格:1W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</si>
  <si>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469</t>
  </si>
  <si>
    <t>避难层(间)入口标志灯</t>
  </si>
  <si>
    <t>[项目特征]
1.名称:避难层(间)入口标志灯
2.规格:1W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</si>
  <si>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470</t>
  </si>
  <si>
    <t>楼层标志灯</t>
  </si>
  <si>
    <t>[项目特征]
1.名称:楼层标志灯
2.规格:1W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</si>
  <si>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471</t>
  </si>
  <si>
    <t>单向方向标志灯</t>
  </si>
  <si>
    <t>[项目特征]
1.名称:单向方向标志灯
2.规格:1W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</si>
  <si>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472</t>
  </si>
  <si>
    <t>单向方向标志灯（向前）</t>
  </si>
  <si>
    <t>[项目特征]
1.名称:单向方向标志灯（向前）
2.规格:3W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</si>
  <si>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473</t>
  </si>
  <si>
    <t>单向双面方向标志灯</t>
  </si>
  <si>
    <t>[项目特征]
1.名称:单向双面方向标志灯
2.规格:1W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</si>
  <si>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474</t>
  </si>
  <si>
    <t>多信息复合标志灯</t>
  </si>
  <si>
    <t>[项目特征]
1.名称:多信息复合标志灯
2.规格:3W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</si>
  <si>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475</t>
  </si>
  <si>
    <t>双面多信息复合标志灯</t>
  </si>
  <si>
    <t>[项目特征]
1.名称:双面多信息复合标志灯
2.规格:3W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[工程内容]
1.灯具(含光源)及其配件安装
2.完成本项所需的一切工作</t>
  </si>
  <si>
    <t>476</t>
  </si>
  <si>
    <t>消防室标志灯IP67</t>
  </si>
  <si>
    <t>[项目特征]
1.名称:消防室标志灯IP67
2.规格:满足设计要求
3.类型:应急灯
4.灯具配件(如:金属软管、电子镇流器、变压器等)供货及安装
5.接线盒至灯具之间的电线、金属软管、普利卡管、其它类型软管的安装满足设计及规范要求
6.接线盒至灯具之间的配线满足设计及规范要求
7.供货方式：全部乙供
[工程内容]
1.灯具(含光源)及其配件安装
2.完成本项所需的一切工作</t>
  </si>
  <si>
    <t>五、气体灭火系统</t>
  </si>
  <si>
    <t>477</t>
  </si>
  <si>
    <t>七氟丙烷自动灭火装置</t>
  </si>
  <si>
    <t>[项目特征]
1.型号、规格:满足设计及系统要求
2.安装部位:变配电房、发电机房、储油间、配电房等
3.计价方式:按受保护房间的建筑面积与层高的乘积(即受保护房间的体积)作为工程量计算。
4.七氟丙烷自动灭火装置的全部工作内容(包括但不限于:气体灭火控制器、手动控制器、七氟丙烷自动灭火装置、烟感、温感、警铃、声光报警器、放气指示灯、泄压阀及管线敷设及接线、驱动瓶、贮气瓶、管网、选择阀、集流管、喷嘴、称重装置、压力表、止回阀、电磁阀、启动阀、启动软管、释放软管、压力开关、泄压装置)
5.调试
[工程内容]
1.七氟丙烷自动灭火装置安装及调试
2.完成本项所需的一切工作</t>
  </si>
  <si>
    <t>478</t>
  </si>
  <si>
    <t>超细干粉自动灭火装置</t>
  </si>
  <si>
    <t>[项目特征]
1.型号、规格:满足设计及系统要求
2.安装部位:变配电房、发电机房、储油间、配电房等
3.计价方式:按受保护房间的建筑面积与层高的乘积(即受保护房间的体积)作为工程量计算。
4.超细干粉自动灭火装置的全部工作内容(包括但不限于:超细干粉自动灭火装置、泄压阀及管线敷设及接线)
5.调试
[工程内容]
1.超细干粉自动灭火装置安装及调试
2.完成本项所需的一切工作</t>
  </si>
  <si>
    <t>六、防火卷帘、挡烟垂壁供货及安装</t>
  </si>
  <si>
    <t>479</t>
  </si>
  <si>
    <t>防火卷帘（无机布）</t>
  </si>
  <si>
    <t>[项目特征]
1.门材质:双轨无机布基
2.配置要求:防火卷帘控制箱及消防联动控制的起动接口和反馈接口、手动按钮箱、帘面、帘面喷涂(塑)、导轨、门楣、卷轴、电机、传动机构、卷帘包箱、防火封堵、支架
3.封闸头箱及收口装饰面
4.控制箱至电机线缆敷设、接线
5.设备接地
6.单体调试
[工程内容]
1.电动装置安装
2.控制系统安装</t>
  </si>
  <si>
    <t>480</t>
  </si>
  <si>
    <t>防火卷帘（钢制）</t>
  </si>
  <si>
    <t>[项目特征]
1.门材质:钢制
2.配置要求:防火卷帘控制箱及消防联动控制的起动接口和反馈接口、手动按钮箱、帘面、帘面喷涂(塑)、导轨、门楣、卷轴、电机、传动机构、卷帘包箱、防火封堵、支架
3.封闸头箱及收口装饰面
4.控制箱至电机线缆敷设、接线
5.设备接地
6.单体调试
[工程内容]
1.电动装置安装
2.控制系统安装</t>
  </si>
  <si>
    <t>481</t>
  </si>
  <si>
    <t>挡烟垂壁（防火玻璃）</t>
  </si>
  <si>
    <t>[项目特征]
1.名称：挡烟垂壁
2.材质：防火玻璃，满足设计及技术要求
3.厚度：综合考虑
4.含龙骨、面层、支架吊杆、边框、挡烟垂壁安装
5.嵌缝、缝隙封堵
6.挡烟垂直标识制作、安装
7.施工定位就位、导槽安装
8.本体调试
[工程内容]
1.本体及附件供应及安装
2.完成本项所需的一切工作</t>
  </si>
  <si>
    <t>482</t>
  </si>
  <si>
    <t>挡烟垂壁（防火无机纤维布）</t>
  </si>
  <si>
    <t>[项目特征]
1.名称：挡烟垂壁
2.材质：防火无机纤维布，满足设计及技术要求
3.厚度：综合考虑
4.含龙骨、面层、支架吊杆、边框、挡烟垂壁安装
5.嵌缝、缝隙封堵
6.挡烟垂直标识制作、安装
7.施工定位就位、导槽安装
8.本体调试
[工程内容]
1.本体及附件供应及安装
2.完成本项所需的一切工作</t>
  </si>
  <si>
    <t>483</t>
  </si>
  <si>
    <t>挡烟垂壁（防火板）</t>
  </si>
  <si>
    <t>[项目特征]
1.名称：挡烟垂壁
2.材质：防火板，满足设计及技术要求
3.厚度：综合考虑
4.含龙骨、面层、支架吊杆、边框、挡烟垂壁安装
5.嵌缝、缝隙封堵
6.挡烟垂直标识制作、安装
7.施工定位就位、导槽安装
8.本体调试
[工程内容]
1.本体及附件供应及安装
2.完成本项所需的一切工作</t>
  </si>
  <si>
    <t>484</t>
  </si>
  <si>
    <t>挡烟垂壁（镀锌钢板）</t>
  </si>
  <si>
    <t>[项目特征]
1.名称：挡烟垂壁
2.材质：镀锌钢板，满足设计及技术要求
3.厚度：综合考虑
4.含龙骨、面层、支架吊杆、边框、挡烟垂壁安装
5.嵌缝、缝隙封堵
6.挡烟垂直标识制作、安装
7.施工定位就位、导槽安装
8.本体调试
[工程内容]
1.本体及附件供应及安装
2.完成本项所需的一切工作</t>
  </si>
  <si>
    <t>485</t>
  </si>
  <si>
    <t>电动挡烟垂壁</t>
  </si>
  <si>
    <t>[项目特征]
1.名称：电动挡烟垂壁
2.材质：无机防火布基，满足设计及技术要求
3.配置要求:活动式挡烟垂壁控制箱及消防联 动控制的起动接口和反馈接口、手动按钮箱、帘面、帘面喷涂(塑)、导轨、门楣、卷轴、 电机、传动机构、包箱、防火封堵、支架、吊杆等控制设备
4.封闸头箱及收口装饰面
5.控制箱至电机线缆敷设、接线
6.设备接地
7.单体调试
 [工程内容]
1.电动装置安装
2.控制系统安装</t>
  </si>
  <si>
    <t>七、室内通风、防排烟工程</t>
  </si>
  <si>
    <t>486</t>
  </si>
  <si>
    <t>防爆低噪音柜式离心风机 风量≤2000m3/h</t>
  </si>
  <si>
    <t>[项目特征]
1.名称:防爆低噪音柜式离心风机 
2.主要参数：风量≤2000m3/h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</si>
  <si>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487</t>
  </si>
  <si>
    <t>低噪音柜式离心风机 风量≤2000m3/h</t>
  </si>
  <si>
    <t>[项目特征]
1.名称:低噪音柜式离心风机 
2.主要参数：风量≤2000m3/h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</si>
  <si>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488</t>
  </si>
  <si>
    <t>低噪音柜式离心风机 2000m3/h＜风量≤5000m3/h</t>
  </si>
  <si>
    <t>[项目特征]
1.名称:低噪音柜式离心风机 
2.主要参数：2000m3/h＜风量≤5000m3/h。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</si>
  <si>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489</t>
  </si>
  <si>
    <t>低噪音柜式离心风机 5000m3/h＜风量≤7000m3/h</t>
  </si>
  <si>
    <t>[项目特征]
1.名称:低噪音柜式离心风机 
2.主要参数：5000m3/h＜风量≤7000m3/h。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</si>
  <si>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490</t>
  </si>
  <si>
    <t>低噪音柜式离心风机 7000m3/h＜风量≤9000m3/h</t>
  </si>
  <si>
    <t>[项目特征]
1.名称:低噪音柜式离心风机 
2.主要参数：7000m3/h＜风量≤9000m3/h。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</si>
  <si>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491</t>
  </si>
  <si>
    <t>低噪音柜式离心风机 9000m3/h＜风量≤12000m3/h</t>
  </si>
  <si>
    <t>[项目特征]
1.名称:低噪音柜式离心风机 
2.主要参数：9000m3/h＜风量≤12000m3/h。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</si>
  <si>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492</t>
  </si>
  <si>
    <t>低噪音柜式离心风机 12000m3/h＜风量≤15000m3/h</t>
  </si>
  <si>
    <t>[项目特征]
1.名称:低噪音柜式离心风机 
2.主要参数：12000m3/h＜风量≤15000m3/h。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</si>
  <si>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493</t>
  </si>
  <si>
    <t>低噪音柜式离心风机 15000m3/h＜风量≤18000m3/h</t>
  </si>
  <si>
    <t>[项目特征]
1.名称:低噪音柜式离心风机 
2.主要参数：15000m3/h＜风量≤18000m3/h。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</si>
  <si>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494</t>
  </si>
  <si>
    <t>低噪音柜式离心风机 18000m3/h＜风量≤21000m3/h</t>
  </si>
  <si>
    <t>[项目特征]
1.名称:低噪音柜式离心风机 
2.主要参数：18000m3/h＜风量≤21000m3/h。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</si>
  <si>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495</t>
  </si>
  <si>
    <t>低噪音柜式离心风机 21000m3/h＜风量≤24000m3/h</t>
  </si>
  <si>
    <t>[项目特征]
1.名称:低噪音柜式离心风机 
2.主要参数：21000m3/h＜风量≤24000m3/h。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</si>
  <si>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496</t>
  </si>
  <si>
    <t>低噪音柜式离心风机 24000m3/h＜风量≤28000m3/h</t>
  </si>
  <si>
    <t>[项目特征]
1.名称:低噪音柜式离心风机 
2.主要参数：24000m3/h＜风量≤28000m3/h。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</si>
  <si>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497</t>
  </si>
  <si>
    <t>低噪音柜式离心风机 28000m3/h＜风量≤32000m3/h</t>
  </si>
  <si>
    <t>[项目特征]
1.名称:低噪音柜式离心风机 
2.主要参数：28000m3/h＜风量≤32000m3/h。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</si>
  <si>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498</t>
  </si>
  <si>
    <t>低噪音柜式离心风机 32000m3/h＜风量≤36000m3/h</t>
  </si>
  <si>
    <t>[项目特征]
1.名称:低噪音柜式离心风机 
2.主要参数：32000m3/h＜风量≤36000m3/h。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</si>
  <si>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499</t>
  </si>
  <si>
    <t>低噪音柜式离心风机 36000m3/h＜风量≤40000m3/h</t>
  </si>
  <si>
    <t>[项目特征]
1.名称:低噪音柜式离心风机 
2.主要参数：36000m3/h＜风量≤40000m3/h。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</si>
  <si>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500</t>
  </si>
  <si>
    <t>低噪音柜式离心风机 40000m3/h＜风量≤44000m3/h</t>
  </si>
  <si>
    <t>[项目特征]
1.名称:低噪音柜式离心风机 
2.主要参数：40000m3/h＜风量≤44000m3/h。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</si>
  <si>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501</t>
  </si>
  <si>
    <t>低噪音柜式离心风机 44000m3/h＜风量≤48000m3/h</t>
  </si>
  <si>
    <t>[项目特征]
1.名称:低噪音柜式离心风机 
2.主要参数：44000m3/h＜风量≤48000m3/h。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</si>
  <si>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502</t>
  </si>
  <si>
    <t>低噪音柜式离心风机 48000m3/h＜风量≤52000m3/h</t>
  </si>
  <si>
    <t>[项目特征]
1.名称:低噪音柜式离心风机 
2.主要参数：48000m3/h＜风量≤52000m3/h。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</si>
  <si>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503</t>
  </si>
  <si>
    <t>低噪音双速柜式离心排烟风机 高速风量≤12000m³/h</t>
  </si>
  <si>
    <t>[项目特征]
1.名称:低噪音双速柜式离心排烟风机
2.主要参数：高速风量≤12000m³/h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</si>
  <si>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504</t>
  </si>
  <si>
    <t>低噪音双速柜式离心排烟风机 12000m³/h＜高速风量≤16000m³/h</t>
  </si>
  <si>
    <t>[项目特征]
1.名称:低噪音双速柜式离心排烟风机
2.主要参数：12000m³/h＜高速风量≤16000m³/h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</si>
  <si>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505</t>
  </si>
  <si>
    <t>低噪音双速柜式离心排烟风机 16000m³/h＜高速风量≤21000m³/h</t>
  </si>
  <si>
    <t>[项目特征]
1.名称:低噪音双速柜式离心排烟风机
2.主要参数：16000m³/h＜高速风量≤21000m³/h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</si>
  <si>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506</t>
  </si>
  <si>
    <t>低噪音双速柜式离心排烟风机 21000m³/h＜高速风量≤26000m³/h</t>
  </si>
  <si>
    <t>[项目特征]
1.名称:低噪音双速柜式离心排烟风机
2.主要参数：21000m³/h＜高速风量≤26000m³/h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</si>
  <si>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507</t>
  </si>
  <si>
    <t>低噪音双速柜式离心排烟风机 26000m³/h＜高速风量≤31000m³/h</t>
  </si>
  <si>
    <t>[项目特征]
1.名称:低噪音双速柜式离心排烟风机
2.主要参数：26000m³/h＜高速风量≤31000m³/h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</si>
  <si>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508</t>
  </si>
  <si>
    <t>低噪音双速柜式离心排烟风机 31000m³/h＜高速风量≤36000m³/h</t>
  </si>
  <si>
    <t>[项目特征]
1.名称:低噪音双速柜式离心排烟风机
2.主要参数：31000m³/h＜高速风量≤36000m³/h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</si>
  <si>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509</t>
  </si>
  <si>
    <t>低噪音双速柜式离心排烟风机 36000m³/h＜高速风量≤41000m³/h</t>
  </si>
  <si>
    <t>[项目特征]
1.名称:低噪音双速柜式离心排烟风机
2.主要参数：36000m³/h＜高速风量≤41000m³/h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</si>
  <si>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510</t>
  </si>
  <si>
    <t>低噪音双速柜式离心排烟风机 41000m³/h＜高速风量≤46000m³/h</t>
  </si>
  <si>
    <t>[项目特征]
1.名称:低噪音双速柜式离心排烟风机
2.主要参数：41000m³/h＜高速风量≤46000m³/h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</si>
  <si>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511</t>
  </si>
  <si>
    <t>低噪音双速柜式离心排烟风机 46000m³/h＜高速风量≤51000m³/h</t>
  </si>
  <si>
    <t>[项目特征]
1.名称:低噪音双速柜式离心排烟风机
2.主要参数：46000m³/h＜高速风量≤51000m³/h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</si>
  <si>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512</t>
  </si>
  <si>
    <t>低噪音轴流风机  风量≤2000m3/h</t>
  </si>
  <si>
    <t>[项目特征]
1.名称:低噪音轴流风机
2.主要参数：风量≤2000m3/h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</si>
  <si>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513</t>
  </si>
  <si>
    <t>低噪音轴流风机  2000m3/h＜风量≤5000m3/h</t>
  </si>
  <si>
    <t>[项目特征]
1.名称:低噪音轴流风机
2.主要参数：2000m3/h＜风量≤5000m3/h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</si>
  <si>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514</t>
  </si>
  <si>
    <t>低噪音轴流风机  5000m3/h＜风量≤8000m3/h</t>
  </si>
  <si>
    <t>[项目特征]
1.名称:低噪音轴流风机
2.主要参数：5000m3/h＜风量≤8000m3/h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</si>
  <si>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515</t>
  </si>
  <si>
    <t>低噪音轴流风机  8000m3/h＜风量≤12000m3/h</t>
  </si>
  <si>
    <t>[项目特征]
1.名称:低噪音轴流风机
2.主要参数：8000m3/h＜风量≤12000m3/h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</si>
  <si>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516</t>
  </si>
  <si>
    <t>低噪音轴流风机  12000m3/h＜风量≤16000m3/h</t>
  </si>
  <si>
    <t>[项目特征]
1.名称:低噪音轴流风机
2.主要参数：12000m3/h＜风量≤16000m3/h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</si>
  <si>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517</t>
  </si>
  <si>
    <t>低噪音轴流风机  16000m3/h＜风量≤20000m3/h</t>
  </si>
  <si>
    <t>[项目特征]
1.名称:低噪音轴流风机
2.主要参数：16000m3/h＜风量≤20000m3/h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</si>
  <si>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518</t>
  </si>
  <si>
    <t>低噪音轴流风机  20000m3/h＜风量≤24000m3/h</t>
  </si>
  <si>
    <t>[项目特征]
1.名称:低噪音轴流风机
2.主要参数：20000m3/h＜风量≤24000m3/h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</si>
  <si>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519</t>
  </si>
  <si>
    <t>低噪音轴流风机  24000m3/h＜风量≤28000m3/h</t>
  </si>
  <si>
    <t>[项目特征]
1.名称:低噪音轴流风机
2.主要参数：24000m3/h＜风量≤28000m3/h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</si>
  <si>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520</t>
  </si>
  <si>
    <t>低噪音轴流风机  28000m3/h＜风量≤32000m3/h</t>
  </si>
  <si>
    <t>[项目特征]
1.名称:低噪音轴流风机
2.主要参数：28000m3/h＜风量≤32000m3/h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</si>
  <si>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521</t>
  </si>
  <si>
    <t>低噪音轴流风机  32000m3/h＜风量≤36000m3/h</t>
  </si>
  <si>
    <t>[项目特征]
1.名称:低噪音轴流风机
2.主要参数：32000m3/h＜风量≤36000m3/h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</si>
  <si>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522</t>
  </si>
  <si>
    <t>低噪音轴流风机  36000m3/h＜风量≤45000m3/h</t>
  </si>
  <si>
    <t>[项目特征]
1.名称:低噪音轴流风机
2.主要参数：36000m3/h＜风量≤45000m3/h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</si>
  <si>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523</t>
  </si>
  <si>
    <t>低噪音轴流风机  45000m3/h＜风量≤53000m3/h</t>
  </si>
  <si>
    <t>[项目特征]
1.名称:低噪音轴流风机
2.主要参数：45000m3/h＜风量≤53000m3/h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</si>
  <si>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524</t>
  </si>
  <si>
    <t>低噪音轴流风机  53000m3/h＜风量≤58000m3/h</t>
  </si>
  <si>
    <t>[项目特征]
1.名称:低噪音轴流风机
2.主要参数：53000m3/h＜风量≤58000m3/h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</si>
  <si>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525</t>
  </si>
  <si>
    <t>低噪音轴流风机  58000m3/h＜风量≤65000m3/h</t>
  </si>
  <si>
    <t>[项目特征]
1.名称:低噪音轴流风机
2.主要参数：58000m3/h＜风量≤65000m3/h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</si>
  <si>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526</t>
  </si>
  <si>
    <t>低噪音轴流风机  65000m3/h＜风量≤75000m3/h</t>
  </si>
  <si>
    <t>[项目特征]
1.名称:低噪音轴流风机
2.主要参数：65000m3/h＜风量≤75000m3/h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</si>
  <si>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527</t>
  </si>
  <si>
    <t>低噪音轴流风机  75000m3/h＜风量≤85000m3/h</t>
  </si>
  <si>
    <t>[项目特征]
1.名称:低噪音轴流风机
2.主要参数：75000m3/h＜风量≤85000m3/h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</si>
  <si>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528</t>
  </si>
  <si>
    <t>低噪音轴流风机  85000m3/h＜风量≤95000m3/h</t>
  </si>
  <si>
    <t>[项目特征]
1.名称:低噪音轴流风机
2.主要参数：85000m3/h＜风量≤95000m3/h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</si>
  <si>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529</t>
  </si>
  <si>
    <t>低噪音轴流风机  95000m3/h＜风量≤120000m3/h</t>
  </si>
  <si>
    <t>[项目特征]
1.名称:低噪音轴流风机
2.主要参数：95000m3/h＜风量≤120000m3/h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</si>
  <si>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530</t>
  </si>
  <si>
    <t>低噪音轴流风机(防爆型) 风量≤2000m3/hm³/h</t>
  </si>
  <si>
    <t>[项目特征]
1.名称:低噪音轴流风机(防爆型) 
2.主要参数：风量≤2000m3/hm³/h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</si>
  <si>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531</t>
  </si>
  <si>
    <t>低噪音轴流风机(防爆型) 2000m3/h＜风量≤5000m3/h</t>
  </si>
  <si>
    <t>[项目特征]
1.名称:低噪音轴流风机(防爆型) 
2.主要参数：2000m3/h＜风量≤5000m3/h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</si>
  <si>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532</t>
  </si>
  <si>
    <t>低噪音轴流风机(防爆型) 5000m3/h＜风量≤8000m3/h</t>
  </si>
  <si>
    <t>[项目特征]
1.名称:低噪音轴流风机(防爆型) 
2.主要参数：5000m3/h＜风量≤8000m3/h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</si>
  <si>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533</t>
  </si>
  <si>
    <t>低噪音轴流风机(防爆型) 8000m3/h＜风量≤12000m3/h</t>
  </si>
  <si>
    <t>[项目特征]
1.名称:低噪音轴流风机(防爆型)
2.主要参数： 8000m3/h＜风量≤12000m3/h
3.安装方式:综合考虑
4.隔振处理:所选用的弹簧隔振器、减震垫、弹簧隔减振吊架、不燃材料软接,镀锌钢丝防护网等须满足竞价文件、设计及技术规范要求
5.软接头材料:不燃材料软接头
6.配件:外露的传动机构安装安全防护罩、皮带防护罩、防雨弯管、防鼠网
7.设备支吊架或型钢基础除锈、制作、安装、刷油满足设计、技术要求及相关规范要求
8.电气金属软管安装、检查、接线、调试
9.设备本体接地连接
10.二次灌浆
[工程内容]
1.本体供应及安装
2.其他完成本项所需的一切工作</t>
  </si>
  <si>
    <t>534</t>
  </si>
  <si>
    <t>排气扇</t>
  </si>
  <si>
    <t>[项目特征]
1.名称:排气扇 
2.主要参数：风量330m³/h，余压80Pa，电机功率0.1KW
3.安装方式:综合考虑
4.不锈钢防虫护罩、防雨弯头满足设计要求
5.调速开关安装满足设计要求
[工程内容]
1.本体供应及安装
2.其他完成本项所需的一切工作</t>
  </si>
  <si>
    <t>535</t>
  </si>
  <si>
    <t>壁式排气扇</t>
  </si>
  <si>
    <t>[项目特征]
1.名称:壁式排气扇
2.主要参数：风量400m3/h,余压300Pa,电机功率45W，效率60%
3.安装方式:综合考虑
4.不锈钢防虫护罩、防雨弯头满足设计要求
5.调速开关安装满足设计要求
[工程内容]
1.本体供应及安装
2.其他完成本项所需的一切工作</t>
  </si>
  <si>
    <t>536</t>
  </si>
  <si>
    <t>[项目特征]
1.名称:壁式排气扇
2.主要参数：风量600m3/h,余压300Pa,电机功率45W，效率60%
3.安装方式:综合考虑
4.不锈钢防虫护罩、防雨弯头满足设计要求
5.调速开关安装满足设计要求
[工程内容]
1.本体供应及安装
2.其他完成本项所需的一切工作</t>
  </si>
  <si>
    <t>537</t>
  </si>
  <si>
    <t>通风管道δ=0.5mm</t>
  </si>
  <si>
    <t>[项目特征]
1.材质:热镀锌钢板
2.形状:综合考虑
3.周长或直径:综合考虑
4.板材厚度:δ=0.5mm
5.接口形式:综合考虑插接、法兰等形式
6.法兰、法兰加固框、除锈、刷油、安装:按设计、技术要求及相关规范
7.弯头导流叶片制作、安装
8.调节板的制作、安装
9.防火防腐垫制作安装
10.风管检查孔制作、安装
11.温度、风量测定孔制作、安装
12.套管（包括防水套管）制作、安装、套管与管道的填缝、防火封堵
13.墙体/楼板打孔（洞）与封堵
[工程内容]
1.风管、管件、法兰、零件、支吊架制作、安装
2.完成本项所需的一切工作</t>
  </si>
  <si>
    <t>538</t>
  </si>
  <si>
    <t>通风管道δ=0.6mm</t>
  </si>
  <si>
    <t>[项目特征]
1.材质:热镀锌钢板
2.形状:综合考虑
3.周长或直径:综合考虑
4.板材厚度:δ=0.6mm
5.接口形式:综合考虑插接、法兰等形式
6.法兰、法兰加固框、除锈、刷油、安装:按设计、技术要求及相关规范
7.弯头导流叶片制作、安装
8.调节板的制作、安装
9.防火防腐垫制作安装
10.风管检查孔制作、安装
11.温度、风量测定孔制作、安装
12.套管（包括防水套管）制作、安装、套管与管道的填缝、防火封堵
13.墙体/楼板打孔（洞）与封堵
[工程内容]
1.风管、管件、法兰、零件、支吊架制作、安装
2.完成本项所需的一切工作</t>
  </si>
  <si>
    <t>539</t>
  </si>
  <si>
    <t>通风管道δ=0.75mm</t>
  </si>
  <si>
    <t>[项目特征]
1.材质:热镀锌钢板
2.形状:综合考虑
3.周长或直径:综合考虑
4.板材厚度:δ=0.75mm
5.接口形式:综合考虑插接、法兰等形式
6.法兰、法兰加固框、除锈、刷油、安装:按设计、技术要求及相关规范
7.弯头导流叶片制作、安装
8.调节板的制作、安装
9.防火防腐垫制作安装
10.风管检查孔制作、安装
11.温度、风量测定孔制作、安装
12.套管（包括防水套管）制作、安装、套管与管道的填缝、防火封堵
13.墙体/楼板打孔（洞）与封堵
[工程内容]
1.风管、管件、法兰、零件、支吊架制作、安装
2.完成本项所需的一切工作</t>
  </si>
  <si>
    <t>540</t>
  </si>
  <si>
    <t>通风管道δ=1.0mm</t>
  </si>
  <si>
    <t>[项目特征]
1.材质:热镀锌钢板
2.形状:综合考虑
3.周长或直径:综合考虑
4.板材厚度:δ=1.0mm
5.接口形式:综合考虑插接、法兰等形式
6.法兰、法兰加固框、除锈、刷油、安装:按设计、技术要求及相关规范
7.弯头导流叶片制作、安装
8.调节板的制作、安装
9.防火防腐垫制作安装
10.风管检查孔制作、安装
11.温度、风量测定孔制作、安装
12.套管（包括防水套管）制作、安装、套管与管道的填缝、防火封堵
13.墙体/楼板打孔（洞）与封堵
[工程内容]
1.风管、管件、法兰、零件、支吊架制作、安装
2.完成本项所需的一切工作</t>
  </si>
  <si>
    <t>541</t>
  </si>
  <si>
    <t>通风管道δ=1.2mm</t>
  </si>
  <si>
    <t>[项目特征]
1.材质:热镀锌钢板
2.形状:综合考虑
3.周长或直径:综合考虑
4.板材厚度:δ=1.2mm
5.接口形式:综合考虑插接、法兰等形式
6.法兰、法兰加固框、除锈、刷油、安装:按设计、技术要求及相关规范
7.弯头导流叶片制作、安装
8.调节板的制作、安装
9.防火防腐垫制作安装
10.风管检查孔制作、安装
11.温度、风量测定孔制作、安装
12.套管（包括防水套管）制作、安装、套管与管道的填缝、防火封堵
13.墙体/楼板打孔（洞）与封堵
[工程内容]
1.风管、管件、法兰、零件、支吊架制作、安装
2.完成本项所需的一切工作</t>
  </si>
  <si>
    <t>542</t>
  </si>
  <si>
    <t>通风管道δ=1.5mm</t>
  </si>
  <si>
    <t>[项目特征]
1.材质:热镀锌钢板
2.形状:综合考虑
3.周长或直径:综合考虑
4.板材厚度:δ=1.5mm
5.接口形式:综合考虑插接、法兰等形式
6.法兰、法兰加固框、除锈、刷油、安装:按设计、技术要求及相关规范
7.弯头导流叶片制作、安装
8.调节板的制作、安装
9.防火防腐垫制作安装
10.风管检查孔制作、安装
11.温度、风量测定孔制作、安装
12.套管（包括防水套管）制作、安装、套管与管道的填缝、防火封堵
13.墙体/楼板打孔（洞）与封堵
[工程内容]
1.风管、管件、法兰、零件、支吊架制作、安装
2.完成本项所需的一切工作</t>
  </si>
  <si>
    <t>543</t>
  </si>
  <si>
    <t>钢面镁质复合一体化风管δ=14mm</t>
  </si>
  <si>
    <t>[项目特征]
1.材质:钢面镁质复合一体化风管
2.形状:综合考虑
3.周长或直径:综合考虑
4.板材厚度:综合考虑
5.成品风管夹层防火板材厚度:δ=14mm
6.接口形式:综合考虑插接、法兰等形式
7.弯头导流叶片制作、安装
8.调节板的制作、安装
9.防火防腐垫制作安装
10.风管检查孔制作、安装
11.温度、风量测定孔制作、安装
12.套管（包括防水套管）制作、安装、套管与管道的填缝、防火封堵
13.墙体/楼板打孔（洞）与封堵
[工程内容]
1.风管、管件、法兰、零件安装
2.完成本项所需的一切工作</t>
  </si>
  <si>
    <t>544</t>
  </si>
  <si>
    <t>钢面镁质复合一体化风管δ=20mm</t>
  </si>
  <si>
    <t>[项目特征]
1.材质:钢面镁质复合一体化风管
2.形状:综合考虑
3.周长或直径:综合考虑
4.板材厚度:综合考虑
5.成品风管夹层防火板材厚度:δ=20mm
6.接口形式:综合考虑插接、法兰等形式
7.弯头导流叶片制作、安装
8.调节板的制作、安装
9.防火防腐垫制作安装
10.风管检查孔制作、安装
11.温度、风量测定孔制作、安装
12.套管（包括防水套管）制作、安装、套管与管道的填缝、防火封堵
13.墙体/楼板打孔（洞）与封堵
[工程内容]
1.风管、管件、法兰、零件安装
2.完成本项所需的一切工作</t>
  </si>
  <si>
    <t>545</t>
  </si>
  <si>
    <t>纤维增强硅酸盐板(含岩棉)</t>
  </si>
  <si>
    <t>[项目特征]
1.防火材质:纤维增强硅酸盐板(含岩棉)
2.板材厚度:δ=9mm
3.保温层厚度:根据耐火极限选用厚度，且须满足设计要求
4.技术要求:板材燃烧性能达到A级不燃材料，其他满足设计、技术要求及相关规范；根据耐火极限选用保温层的容重，且须满足设计、技术要求及相关规范
5.清单工程量计算原则:按需防火风管的展开面积不扣除检查孔、测定孔、送风口、回风口、风阀等所占面积计算工程
6.支架制安、除锈、防腐
[工程内容]
1.防火材料及附件(含轻型龙骨构架、自攻螺钉、铆钉、胶钉、铝钉、胶布、胶水等)的供应、制作安装
2.完成本项所需的一切工作</t>
  </si>
  <si>
    <t>546</t>
  </si>
  <si>
    <t>[项目特征]
1.防火材质:纤维增强硅酸盐板(含岩棉)
2.板材厚度:δ=10mm
3.保温层厚度:根据耐火极限选用厚度，且须满足设计要求
4.技术要求:板材燃烧性能达到A级不燃材料，其他满足设计、技术要求及相关规范；根据耐火极限选用保温层的容重，且须满足设计、技术要求及相关规范
5.清单工程量计算原则:按需防火风管的展开面积不扣除检查孔、测定孔、送风口、回风口、风阀等所占面积计算工程
6.支架制安、除锈、防腐
[工程内容]
1.防火材料及附件(含轻型龙骨构架、自攻螺钉、铆钉、胶钉、铝钉、胶布、胶水等)的供应、制作安装
2.完成本项所需的一切工作</t>
  </si>
  <si>
    <t>547</t>
  </si>
  <si>
    <t xml:space="preserve">玻璃棉毡(带铝箔) </t>
  </si>
  <si>
    <t>[项目特征]
1.防火材质:耐高温玻璃棉（耐水阻燃贴面(外层)），耐火极限满足设计要求
2.保温层厚度:满足设计要求
3.技术要求:满足设计、技术要求及相关规范
4.清单工程量计算原则:按需防火风管的展开面积不扣除检查孔、测定孔、送风口、回风口、风阀等所占面积计算工程
5.支架制安、除锈、防腐
[工程内容]
1.防火材料及附件(含轻型龙骨构架、自攻螺钉、铆钉等)的供应、制作安装
2.完成本项所需的一切工作</t>
  </si>
  <si>
    <t>548</t>
  </si>
  <si>
    <t>静压箱</t>
  </si>
  <si>
    <t>[项目特征]
1.名称:静压箱
2.静压箱形式、材质等技术要求:综合考虑
3.清单工程量计算原则:按设计图示外表面尺寸展开面积计算不扣除开口面积，静压箱只计算外表面面积
4.静压箱性能满足设计、技术要求及相关规范
[工程内容]
1.本体及附件供应及安装
2.完成本项所需的一切工作</t>
  </si>
  <si>
    <t>549</t>
  </si>
  <si>
    <t>消声静压箱</t>
  </si>
  <si>
    <t>[项目特征]
1.名称:消声静压箱
2.静压箱形式、材质等技术要求:综合考虑
3.静压箱性能满足设计、技术要求及相关规范
4.支架制安、除锈、防腐
[工程内容]
1.本体及附件供应及安装
2.消声静压箱永久标识
3.完成本项所需的一切工作</t>
  </si>
  <si>
    <t>550</t>
  </si>
  <si>
    <t>片式消声器</t>
  </si>
  <si>
    <t>[项目特征]
1.名称:片式消声器
2.消声器形式、材质等技术要求:综合考虑
3.消声器产品满足设计及规范要求
4.支架制安、除锈、防腐
[工程内容]
1.本体及附件供应及安装
2.片式消声器永久标识
3.完成本项所需的一切工作</t>
  </si>
  <si>
    <t>551</t>
  </si>
  <si>
    <t>280℃排烟防火阀</t>
  </si>
  <si>
    <t>[项目特征]
1.名称:280℃排烟防火阀 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</si>
  <si>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552</t>
  </si>
  <si>
    <t>70℃防火阀</t>
  </si>
  <si>
    <t>[项目特征]
1.名称:70℃防火阀 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</si>
  <si>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553</t>
  </si>
  <si>
    <t>70℃简易防火阀</t>
  </si>
  <si>
    <t>[项目特征]
1.名称:70℃简易防火阀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</si>
  <si>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554</t>
  </si>
  <si>
    <t>70℃防火调节阀</t>
  </si>
  <si>
    <t>[项目特征]
1.名称:70℃防火调节阀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</si>
  <si>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555</t>
  </si>
  <si>
    <t>70℃嵌墙防火风口</t>
  </si>
  <si>
    <t>[项目特征]
1.名称:70℃嵌墙防火风口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</si>
  <si>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556</t>
  </si>
  <si>
    <t>电动嵌墙防火风口</t>
  </si>
  <si>
    <t>[项目特征]
1.名称:电动嵌墙防火风口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1.本体及附件(含执行机构等)供应及安装
2.完成本项所需的一切工作</t>
  </si>
  <si>
    <t>557</t>
  </si>
  <si>
    <t>双面单层百叶+70℃嵌墙防火阀</t>
  </si>
  <si>
    <t>[项目特征]
1.名称:双面单层百叶+70℃嵌墙防火阀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1.本体及附件(含执行机构等)供应及安装
2.完成本项所需的一切工作</t>
  </si>
  <si>
    <t>558</t>
  </si>
  <si>
    <t>单层百叶风口带嵌墙防火阀</t>
  </si>
  <si>
    <t>[项目特征]
1.名称:单层百叶风口带嵌墙防火阀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1.本体及附件(含执行机构等)供应及安装
2.完成本项所需的一切工作</t>
  </si>
  <si>
    <t>559</t>
  </si>
  <si>
    <t>70℃电动防烟防火阀</t>
  </si>
  <si>
    <t>[项目特征]
1.名称:70℃电动防烟防火阀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</si>
  <si>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560</t>
  </si>
  <si>
    <t>70℃电动防烟防火阀（带百叶风口）</t>
  </si>
  <si>
    <t>[项目特征]
1.名称:70℃电动防烟防火阀（带百叶风口）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</si>
  <si>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561</t>
  </si>
  <si>
    <t>电动对开式多叶调节阀</t>
  </si>
  <si>
    <t>[项目特征]
1.名称:电动对开式多叶调节阀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</si>
  <si>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562</t>
  </si>
  <si>
    <t>手动对开式多叶调节阀</t>
  </si>
  <si>
    <t>[项目特征]
1.名称:手动对开式多叶调节阀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</si>
  <si>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563</t>
  </si>
  <si>
    <t>280℃高气密排烟防火调节阀</t>
  </si>
  <si>
    <t>[项目特征]
1.名称:280℃高气密排烟防火调节阀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</si>
  <si>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564</t>
  </si>
  <si>
    <t>280℃全自动高气密排烟防火调节阀</t>
  </si>
  <si>
    <t>[项目特征]
1.名称:280℃全自动高气密排烟防火调节阀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</si>
  <si>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565</t>
  </si>
  <si>
    <t>280℃简易高气密排烟防火调节阀</t>
  </si>
  <si>
    <t>[项目特征]
1.名称:280℃简易高气密排烟防火调节阀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</si>
  <si>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566</t>
  </si>
  <si>
    <t>280℃全自动防烟防火调节阀</t>
  </si>
  <si>
    <t>[项目特征]
1.名称:280℃全自动防烟防火调节阀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</si>
  <si>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567</t>
  </si>
  <si>
    <t>嵌墙式全自动防火阀平时常开(带防雨百叶)</t>
  </si>
  <si>
    <t>[项目特征]
1.名称:嵌墙式全自动防火阀平时常开(带防雨百叶)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1.本体及附件(含执行机构等)供应及安装
2.完成本项所需的一切工作</t>
  </si>
  <si>
    <t>568</t>
  </si>
  <si>
    <t>电梯泄压口1000*(900+250)（带70℃防火阀）</t>
  </si>
  <si>
    <t>[项目特征]
1.名称:电梯泄压口1000*(900+250)（带70℃防火阀）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1.本体及附件(含执行机构等)供应及安装
2.完成本项所需的一切工作</t>
  </si>
  <si>
    <t>569</t>
  </si>
  <si>
    <t>280℃全自动排烟阀</t>
  </si>
  <si>
    <t>[项目特征]
1.名称:280℃全自动排烟阀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1.本体及附件(含执行机构等)供应及安装
2.完成本项所需的一切工作</t>
  </si>
  <si>
    <t>570</t>
  </si>
  <si>
    <t>70℃高气密防烟防火调节阀</t>
  </si>
  <si>
    <t>[项目特征]
1.名称:70℃高气密防烟防火调节阀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</si>
  <si>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571</t>
  </si>
  <si>
    <t>70℃简易高气密防烟防火调节阀</t>
  </si>
  <si>
    <t>[项目特征]
1.名称:70℃简易高气密防烟防火调节阀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</si>
  <si>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572</t>
  </si>
  <si>
    <t>70℃全自动防烟防火调节阀</t>
  </si>
  <si>
    <t>[项目特征]
1.名称:70℃全自动防烟防火调节阀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</si>
  <si>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573</t>
  </si>
  <si>
    <t>电动双位密闭开关阀</t>
  </si>
  <si>
    <t>[项目特征]
1.名称:电动双位密闭开关阀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1.本体及附件(含执行机构等)供应及安装
2.完成本项所需的一切工作</t>
  </si>
  <si>
    <t>574</t>
  </si>
  <si>
    <t>高气密多叶电动防火送风口</t>
  </si>
  <si>
    <t>[项目特征]
1.名称:高气密多叶电动防火送风口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1.本体及附件(含执行机构等)供应及安装
2.完成本项所需的一切工作</t>
  </si>
  <si>
    <t>575</t>
  </si>
  <si>
    <t>余压阀</t>
  </si>
  <si>
    <t>[项目特征]
1.名称:余压阀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</si>
  <si>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576</t>
  </si>
  <si>
    <t>风量调节阀</t>
  </si>
  <si>
    <t>[项目特征]
1.名称:风量调节阀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</si>
  <si>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577</t>
  </si>
  <si>
    <t>风管止回阀</t>
  </si>
  <si>
    <t>[项目特征]
1.名称:风管止回阀
2.阀体周长:综合考虑
3.技术要求:满足设计、技术要求及相关规范
4.支吊架除锈、制作、安装、刷油
5.电气接线前检查、配合\负责接线
6.清单工程量计算原则:按设计图示尺寸(颈部尺寸)计算开口的截面积
[工程内容]
1.本体及附件(含执行机构、防护装置等)供应及安装
2.风阀永久标识
3.完成本项所需的一切工作</t>
  </si>
  <si>
    <t>578</t>
  </si>
  <si>
    <t>双层百叶风口</t>
  </si>
  <si>
    <t>[项目特征]
1.名称:双层百叶风口
2.材质:综合考虑
[工程内容]
1.风口及附件供应及安装
2.风口永久标识
3.完成本项所需的一切工作</t>
  </si>
  <si>
    <t>579</t>
  </si>
  <si>
    <t>单层百叶风口</t>
  </si>
  <si>
    <t>[项目特征]
1.名称:单层百叶风口
2.材质:综合考虑
[工程内容]
1.风口及附件供应及安装
2.风口永久标识
3.完成本项所需的一切工作</t>
  </si>
  <si>
    <t>580</t>
  </si>
  <si>
    <t>常闭电动加压送风口</t>
  </si>
  <si>
    <t>[项目特征]
1.名称:常闭电动加压送风口
2.材质:综合考虑
[工程内容]
1.风口及附件(含执行机构、防护装置等)供应及安装
2.风口永久标识
3.完成本项所需的一切工作</t>
  </si>
  <si>
    <t>581</t>
  </si>
  <si>
    <t>常开加压风口</t>
  </si>
  <si>
    <t>[项目特征]
1.名称:常开加压风口
2.材质:综合考虑
[工程内容]
1.风口及附件供应及安装
2.风口永久标识
3.完成本项所需的一切工作</t>
  </si>
  <si>
    <t>582</t>
  </si>
  <si>
    <t>防雨百叶风口(带防虫网)</t>
  </si>
  <si>
    <t>[项目特征]
1.名称:防雨百叶风口(带防虫网)
2.材质:综合考虑
[工程内容]
1.风口及附件供应及安装
2.风口永久标识
3.完成本项所需的一切工作</t>
  </si>
  <si>
    <t>583</t>
  </si>
  <si>
    <t>防火百叶风口</t>
  </si>
  <si>
    <t>[项目特征]
1.名称:防火百叶风口
2.材质:综合考虑
[工程内容]
1.风口及附件供应及安装
2.风口永久标识
3.完成本项所需的一切工作</t>
  </si>
  <si>
    <t>584</t>
  </si>
  <si>
    <t>单层百叶(带人字阀)</t>
  </si>
  <si>
    <t>[项目特征]
1.名称:单层百叶(带人字阀)
2.材质:综合考虑
[工程内容]
1.风口及附件供应及安装
2.风口永久标识
3.完成本项所需的一切工作</t>
  </si>
  <si>
    <t>585</t>
  </si>
  <si>
    <t>双层百叶(带人字阀)</t>
  </si>
  <si>
    <t>[项目特征]
1.名称:双层百叶(带人字阀)
2.材质:综合考虑
[工程内容]
1.风口及附件供应及安装
2.风口永久标识
3.完成本项所需的一切工作</t>
  </si>
  <si>
    <t>586</t>
  </si>
  <si>
    <t>单层百叶风口带过滤网</t>
  </si>
  <si>
    <t>[项目特征]
1.名称:单层百叶风口带过滤网
2.材质:综合考虑
3.清单工程量计算原则:按设计图示尺寸(颈部尺寸)计算开口的截面积
[工程内容]
1.风口及附件供应及安装
2.完成本项所需的一切工作</t>
  </si>
  <si>
    <t>587</t>
  </si>
  <si>
    <t>通风工程检测、调试</t>
  </si>
  <si>
    <t>[项目特征]
1.系统:通风及防排烟工程检测、调试
2.包括本项目所有的通风及防排烟工程检测、调试
3.管道漏光试验、漏风试验、通风管道、风口风量测定、风压测定、温度测定、各系统风口、阀门调整、管道系统等
4.按建筑面积计算
[工程内容]
1.完成本项所需的一切工作</t>
  </si>
  <si>
    <t>八、普通支架</t>
  </si>
  <si>
    <t>588</t>
  </si>
  <si>
    <t>[项目特征]
1.名称:普通支架
2.材质、形式：满足设计、规范要求
3.清单工程量计算原则:按吊架横担、立杆、加强杆、吊架垫板重量计算，其他零星辅材（螺栓等）综合考虑
4.布置满足设计、规范要求
5.预拼装、检验、核对、拆解、标识、扫描、测量、定位、支架开孔、组对、吊装、安装
6、支架制作安装 
7、支架除锈、刷油、防腐
[工作内容]
1、完成普通支架安装的其他一切相关工程内容及材料费用</t>
  </si>
  <si>
    <t>kg</t>
  </si>
  <si>
    <t>九、风机接线</t>
  </si>
  <si>
    <t>589</t>
  </si>
  <si>
    <t>电力电缆WDZN-YJY-3*2.5</t>
  </si>
  <si>
    <t>[项目特征]
1.型号、规格:电力电缆WDZN-YJY-3*2.5
2.敷设方式:综合考虑
3.电缆终端头、中间头形式、压接端子:综合考虑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</si>
  <si>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590</t>
  </si>
  <si>
    <t>电力电缆WDZN-YJY-3*4</t>
  </si>
  <si>
    <t>[项目特征]
1.型号、规格:电力电缆WDZN-YJY-3*4
2.敷设方式:综合考虑
3.电缆终端头、中间头形式、压接端子:综合考虑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</si>
  <si>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591</t>
  </si>
  <si>
    <t>电力电缆WDZN-YJY-3*6</t>
  </si>
  <si>
    <t>[项目特征]
1.型号、规格:电力电缆WDZN-YJY-3*6
2.敷设方式:综合考虑
3.电缆终端头、中间头形式、压接端子:综合考虑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</si>
  <si>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592</t>
  </si>
  <si>
    <t>电力电缆WDZN-YJY-3*10</t>
  </si>
  <si>
    <t>[项目特征]
1.型号、规格:电力电缆WDZN-YJY-3*10
2.敷设方式:综合考虑
3.电缆终端头、中间头形式、压接端子:综合考虑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</si>
  <si>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593</t>
  </si>
  <si>
    <t>电力电缆WDZN-YJY-3*16</t>
  </si>
  <si>
    <t>[项目特征]
1.型号、规格:电力电缆WDZN-YJY-3*16
2.敷设方式:综合考虑
3.电缆终端头、中间头形式:综合考虑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</si>
  <si>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594</t>
  </si>
  <si>
    <t>电力电缆WDZN-YJY-3*25</t>
  </si>
  <si>
    <t>[项目特征]
1.型号、规格:电力电缆WDZN-YJY-3*25
2.敷设方式:综合考虑
3.电缆终端头、中间头形式:综合考虑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</si>
  <si>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595</t>
  </si>
  <si>
    <t>电力电缆WDZ-YJY-4*2.5</t>
  </si>
  <si>
    <t>[项目特征]
1.型号、规格:电力电缆WDZ-YJY-4*2.5
2.敷设方式:综合考虑
3.电缆终端头、中间头形式、压接端子:综合考虑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</si>
  <si>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596</t>
  </si>
  <si>
    <t>电力电缆WDZN-YJY-4*2.5</t>
  </si>
  <si>
    <t>[项目特征]
1.型号、规格:电力电缆WDZN-YJY-4*2.5
2.敷设方式:综合考虑
3.电缆终端头、中间头形式、压接端子:综合考虑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</si>
  <si>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597</t>
  </si>
  <si>
    <t>电力电缆WDZN-YJY-4*4</t>
  </si>
  <si>
    <t>[项目特征]
1.型号、规格:电力电缆WDZN-YJY-4*4
2.敷设方式:综合考虑
3.电缆终端头、中间头形式、压接端子:综合考虑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</si>
  <si>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598</t>
  </si>
  <si>
    <t>电力电缆WDZN-YJY-4*6</t>
  </si>
  <si>
    <t>[项目特征]
1.型号、规格:电力电缆WDZN-YJY-4*6
2.敷设方式:综合考虑
3.电缆终端头、中间头形式、压接端子:综合考虑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</si>
  <si>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599</t>
  </si>
  <si>
    <t>电力电缆WDZN-YJY-4*10</t>
  </si>
  <si>
    <t>[项目特征]
1.型号、规格:电力电缆WDZN-YJY-4*10
2.敷设方式:综合考虑
3.电缆终端头、中间头形式、压接端子:综合考虑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</si>
  <si>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600</t>
  </si>
  <si>
    <t>电力电缆WDZN-YJY-4*16</t>
  </si>
  <si>
    <t>[项目特征]
1.型号、规格:电力电缆WDZN-YJY-4*16
2.敷设方式:综合考虑
3.电缆终端头、中间头形式:综合考虑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</si>
  <si>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601</t>
  </si>
  <si>
    <t>电力电缆WDZN-YJY-4*25</t>
  </si>
  <si>
    <t>[项目特征]
1.型号、规格:电力电缆WDZN-YJY-4*25
2.敷设方式:综合考虑
3.电缆终端头、中间头形式:综合考虑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</si>
  <si>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602</t>
  </si>
  <si>
    <t>电力电缆WDZN-YJY-5*2.5</t>
  </si>
  <si>
    <t>[项目特征]
1.型号、规格:电力电缆WDZN-YJY-5*2.5
2.敷设方式:综合考虑
3.电缆终端头、中间头形式、压接端子:综合考虑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</si>
  <si>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603</t>
  </si>
  <si>
    <t>电力电缆WDZN-YJY-5*4</t>
  </si>
  <si>
    <t>[项目特征]
1.型号、规格:电力电缆WDZN-YJY-5*4
2.敷设方式:综合考虑
3.电缆终端头、中间头形式、压接端子:综合考虑
4.供货方式：甲供（电力电缆）
5.揭(盖)盖板、电缆敷设满足设计及规范要求
6.封堵、标识满足设计及规范要求
7.电缆防火隔板、电缆防火涂料满足设计及规范要求
8.接线满足设计及规范要求
[工程内容]
1.电缆及附件安装
2.完成本项所需的一切工作</t>
  </si>
  <si>
    <t>604</t>
  </si>
  <si>
    <t>605</t>
  </si>
  <si>
    <t>606</t>
  </si>
  <si>
    <t>607</t>
  </si>
  <si>
    <t>电气配线WDZN-BYJ-10</t>
  </si>
  <si>
    <t>[项目特征]
1.型号、规格:电气配线WDZN-BYJ-10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</si>
  <si>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608</t>
  </si>
  <si>
    <t>电气配线WDZN-BYJ-16</t>
  </si>
  <si>
    <t>[项目特征]
1.型号、规格:电气配线WDZN-BYJ-16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</si>
  <si>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609</t>
  </si>
  <si>
    <t>电气配线WDZN-RVVP-4*1.0</t>
  </si>
  <si>
    <t>[项目特征]
1.型号、规格:电气配线WDZN-RVVP-4*1.0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</si>
  <si>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610</t>
  </si>
  <si>
    <t>电气配线WDZN-RYJS-6*1.5</t>
  </si>
  <si>
    <t>[项目特征]
1.型号、规格:电气配线WDZN-RYJS-6*1.5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</si>
  <si>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611</t>
  </si>
  <si>
    <t>612</t>
  </si>
  <si>
    <t>613</t>
  </si>
  <si>
    <t>614</t>
  </si>
  <si>
    <t>615</t>
  </si>
  <si>
    <t>616</t>
  </si>
  <si>
    <t>617</t>
  </si>
  <si>
    <t>一、消防水工程</t>
  </si>
  <si>
    <t>喷淋水系统</t>
  </si>
  <si>
    <t>618</t>
  </si>
  <si>
    <t>[项目特征]
1.所属系统:消防栓系统
2.材质、规格:内外壁热浸镀锌钢管DN65
3.连接形式:沟槽/法兰连接
4.管道套管形式:综合考虑穿墙、穿梁、穿楼板、刚性、柔性以及套管防水情况等
5.管道及卡箍、管配件安装须满足设计及规范要求
6.压力试验、泄露实验、消毒及冲洗设计要求:须满足设计及规范要求
7.管道刷油、标识设计要求:须满足设计及规范要求
[工程内容]
1.管道及附件的敷设安装
2.完成本项所需的一切工作</t>
  </si>
  <si>
    <t>619</t>
  </si>
  <si>
    <t>620</t>
  </si>
  <si>
    <t>621</t>
  </si>
  <si>
    <t>622</t>
  </si>
  <si>
    <t>623</t>
  </si>
  <si>
    <t>K80边墙快速响应喷头</t>
  </si>
  <si>
    <t>[项目特征]
1.材质、型号、规格:K80边墙快速响应喷头
2.安装方式：吊顶内
3.连接形式:螺纹连接
4.配合天花吊顶施工，满足设计要求；
5.装饰盘设计要求:满足设计要求
6.严密性试验
 [工程内容]
1.喷头、附件安装
2.完成本项所需的一切工作</t>
  </si>
  <si>
    <t>624</t>
  </si>
  <si>
    <t>K80下喷头（快速响应型）</t>
  </si>
  <si>
    <t>[项目特征]
1.材质、型号、规格:K80下喷头（快速响应型）
2.安装部位：综合考虑
3.连接形式:螺纹连接
4.配合天花吊顶施工，满足设计要求；
5.装饰盘设计要求:满足设计要求
6.严密性试验
 [工程内容]
1.喷头、附件安装
2.完成本项所需的一切工作</t>
  </si>
  <si>
    <t>625</t>
  </si>
  <si>
    <t>K115扩展边墙型喷头（快速响应型）</t>
  </si>
  <si>
    <t>626</t>
  </si>
  <si>
    <t>综合支架</t>
  </si>
  <si>
    <t>[项目特征]
1.名称:管道支架
2.材质、规格:综合考虑
3.支吊架制作、安装
[工程内容]
1.支架制作安装
2.完成本项所需的一切工作</t>
  </si>
  <si>
    <t>627</t>
  </si>
  <si>
    <t>拆除内外壁热浸镀锌钢管DN65</t>
  </si>
  <si>
    <t>[项目特征]
1.拆除内容：拆除内外壁热浸镀锌钢管DN65
2.拆除高度：综合考虑
3.废料处理：拆除废料（含现场其余杂物）集中清理、归堆、装袋；建筑垃圾的场内外壁运输，运距综合考虑
4.其他：材料及物品残值回收
[工程内容]
1.破坏性拆除
2.控制扬尘
3.拆除废料处理、清理、外运</t>
  </si>
  <si>
    <t>628</t>
  </si>
  <si>
    <t>拆除内外壁热浸镀锌钢管DN50</t>
  </si>
  <si>
    <t>[项目特征]
1.拆除内容：拆除内外壁热浸镀锌钢管DN50
2.拆除高度：综合考虑
3.废料处理：拆除废料（含现场其余杂物）集中清理、归堆、装袋；建筑垃圾的场内外壁运输，运距综合考虑
4.其他：材料及物品残值回收
[工程内容]
1.破坏性拆除
2.控制扬尘
3.拆除废料处理、清理、外运</t>
  </si>
  <si>
    <t>629</t>
  </si>
  <si>
    <t>拆除内外壁热浸镀锌钢管DN40</t>
  </si>
  <si>
    <t>[项目特征]
1.拆除内容：拆除内外壁热浸镀锌钢管DN40
2.拆除高度：综合考虑
3.废料处理：拆除废料（含现场其余杂物）集中清理、归堆、装袋；建筑垃圾的场内外壁运输，运距综合考虑
4.其他：材料及物品残值回收
[工程内容]
1.破坏性拆除
2.控制扬尘
3.拆除废料处理、清理、外运</t>
  </si>
  <si>
    <t>630</t>
  </si>
  <si>
    <t>拆除内外壁热浸镀锌钢管DN32</t>
  </si>
  <si>
    <t>[项目特征]
1.拆除内容：拆除内外壁热浸镀锌钢管DN32
2.拆除高度：综合考虑
3.废料处理：拆除废料（含现场其余杂物）集中清理、归堆、装袋；建筑垃圾的场内外壁运输，运距综合考虑
4.其他：材料及物品残值回收
[工程内容]
1.破坏性拆除
2.控制扬尘
3.拆除废料处理、清理、外运</t>
  </si>
  <si>
    <t>631</t>
  </si>
  <si>
    <t>拆除内外壁热浸镀锌钢管DN25</t>
  </si>
  <si>
    <t>[项目特征]
1.拆除内容：拆除内外壁热浸镀锌钢管DN25
2.拆除高度：综合考虑
3.废料处理：拆除废料（含现场其余杂物）集中清理、归堆、装袋；建筑垃圾的场内外壁运输，运距综合考虑
4.其他：材料及物品残值回收
[工程内容]
1.破坏性拆除
2.控制扬尘
3.拆除废料处理、清理、外运</t>
  </si>
  <si>
    <t>632</t>
  </si>
  <si>
    <t>拆除K115扩展边墙型喷头,快速响应型</t>
  </si>
  <si>
    <t>[项目特征]
1.拆除内容:拆除K115扩展边墙型喷头,快速响应型
2.拆除高度：综合考虑
3.废料处理：拆除废料（含现场其余杂物）集中清理、归堆、装袋；建筑垃圾的场内外运输，运距综合考虑
4.其他：材料及物品残值回收
[工程内容]
1.破坏性拆除
2.控制扬尘
3.拆除废料处理、清理、外运</t>
  </si>
  <si>
    <t>二、消防电工程</t>
  </si>
  <si>
    <t>633</t>
  </si>
  <si>
    <t>634</t>
  </si>
  <si>
    <t>635</t>
  </si>
  <si>
    <t>636</t>
  </si>
  <si>
    <t>637</t>
  </si>
  <si>
    <t>638</t>
  </si>
  <si>
    <t>[项目特征]
1.型号、规格:电气配线WDZN-BYR-1.5
2.供货方式：电线甲供
3.配线形式:综合考虑管内穿线及线槽桥架配线
4.压铜接线端子安装满足设计及规范要求
5.校接线满足设计及规范要求
6.揭(盖)盖板、电线敷设满足设计及规范要求
[工程内容]
1.线槽配线或管内穿线
2.完成本项所需的一切工作</t>
  </si>
  <si>
    <t>639</t>
  </si>
  <si>
    <t>[项目特征]
1.类型:感烟探测器
2.线制:按设计要求
3.接线盒至探测器之间的金属软管、普利卡管、其它类型软管、配线的安装
4.底座安装
5.探头安装
6.校接线
7.编码
8.探测器调试
[工程内容]
1.探测器及附件安装及调试
2.完成本项所需的一切工作</t>
  </si>
  <si>
    <t>640</t>
  </si>
  <si>
    <t>感温探测器</t>
  </si>
  <si>
    <t>[项目特征]
1.类型:感温探测器
2.线制:按设计要求
3.接线盒至探测器之间的金属软管、普利卡管、其它类型软管、配线的安装
4.底座安装
5.探头安装
6.校接线
7.编码
8.探测器调试
[工程内容]
1.探测器及附件安装及调试
2.完成本项所需的一切工作</t>
  </si>
  <si>
    <t>641</t>
  </si>
  <si>
    <t>消防广播(3W)</t>
  </si>
  <si>
    <t>[项目特征]
1.名称:消防广播(扬声器)
2.功率:3W 扬声器
3.接线盒至广播之间的金属软管、普利卡管、其它类型软管、配线的安装
4.安装方式:满足设计及规范要求
5.安装
6.校接线
7.编码
8.调试
[工程内容]
1.消防广播(扬声器)及其附件安装及调试
2.完成本项所需的一切工作</t>
  </si>
  <si>
    <t>642</t>
  </si>
  <si>
    <t>带电话插孔手动火灾报警按钮</t>
  </si>
  <si>
    <t>[项目特征]
1.类型:带电话插孔手动火灾报警按钮
2.接线盒至按钮之间的金属软管、普利卡管、其它类型软管、配线的安装
3.安装
4.校接线
5.编码
6.调试
[工程内容]
1.本体及附件安装及调试
2.完成本项所需的一切工作</t>
  </si>
  <si>
    <t>643</t>
  </si>
  <si>
    <t>[项目特征]
1.类型:声光报警器
2.接线盒至报警器之间的金属软管、普利卡管、其它类型软管、配线的安装
3.安装
4.校接线
5.编码
6.调试
[工程内容]
1.本体及附件安装及调试
2.完成本项所需的一切工作</t>
  </si>
  <si>
    <t>644</t>
  </si>
  <si>
    <t>消火栓破玻按钮</t>
  </si>
  <si>
    <t>[项目特征]
1.类型:消火栓破玻按钮
2.接线盒至按钮之间的金属软管、普利卡管、其它类型软管、配线的安装
3.安装
4.校接线
5.编码
6.调试
[工程内容]
1.本体及附件安装及调试
2.完成本项所需的一切工作</t>
  </si>
  <si>
    <t>645</t>
  </si>
  <si>
    <t>利旧安装感烟探测器</t>
  </si>
  <si>
    <t>[项目特征]
1.类型:利旧安装感烟探测器
2.线制:按设计要求
3.接线盒至探测器之间的金属软管、普利卡管、其它类型软管、配线的安装
4.底座安装
5.探头安装
6.校接线
7.编码
8.探测器调试
[工程内容]
1.探测器及附件安装及调试
2.完成本项所需的一切工作</t>
  </si>
  <si>
    <t>646</t>
  </si>
  <si>
    <t>利旧安装感温探测器</t>
  </si>
  <si>
    <t>[项目特征]
1.类型:利旧安装感温探测器
2.线制:按设计要求
3.接线盒至探测器之间的金属软管、普利卡管、其它类型软管、配线的安装
4.底座安装
5.探头安装
6.校接线
7.编码
8.探测器调试
[工程内容]
1.探测器及附件安装及调试
2.完成本项所需的一切工作</t>
  </si>
  <si>
    <t>647</t>
  </si>
  <si>
    <t>利旧安装消防广播(3W)</t>
  </si>
  <si>
    <t>[项目特征]
1.类型:利旧安装消防广播(3W)
2.线制:按设计要求
3.接线盒至探测器之间的金属软管、普利卡管、其它类型软管、配线的安装
4.底座安装
5.探头安装
6.校接线
7.编码
8.探测器调试
[工程内容]
1.探测器及附件安装及调试
2.完成本项所需的一切工作</t>
  </si>
  <si>
    <t>648</t>
  </si>
  <si>
    <t>利旧安装带电话插孔手动火灾报警按钮</t>
  </si>
  <si>
    <t>[项目特征]
1.类型:利旧安装带电话插孔手动火灾报警按钮
2.接线盒至按钮之间的金属软管、普利卡管、其它类型软管、配线的安装
3.安装
4.校接线
5.编码
6.调试
[工程内容]
1.本体及附件安装及调试
2.完成本项所需的一切工作</t>
  </si>
  <si>
    <t>649</t>
  </si>
  <si>
    <t>利旧安装声光报警器</t>
  </si>
  <si>
    <t>[项目特征]
1.类型:利旧安装声光报警器
2.接线盒至报警器之间的金属软管、普利卡管、其它类型软管、配线的安装
3.安装
4.校接线
5.编码
6.调试
[工程内容]
1.本体及附件安装及调试
2.完成本项所需的一切工作</t>
  </si>
  <si>
    <t>650</t>
  </si>
  <si>
    <t>利旧安装消火栓破玻按钮</t>
  </si>
  <si>
    <t>[项目特征]
1.类型:利旧安装消火栓破玻按钮
2.接线盒至按钮之间的金属软管、普利卡管、其它类型软管、配线的安装
3.安装
4.校接线
5.编码
6.调试
[工程内容]
1.本体及附件安装及调试
2.完成本项所需的一切工作</t>
  </si>
  <si>
    <t>651</t>
  </si>
  <si>
    <t>拆除电气配管JDG20</t>
  </si>
  <si>
    <t>[项目特征]
1.拆除内容：拆除电气配管JDG20
2.拆除高度：综合考虑
3.废料处理：拆除废料（含现场其余杂物）集中清理、归堆、装袋；建筑垃圾的场内外运输，运距综合考虑
4.其他：材料及物品残值回收
[工程内容]
1.破坏性拆除
2.控制扬尘
3.拆除废料处理、清理、外运</t>
  </si>
  <si>
    <t>652</t>
  </si>
  <si>
    <t>拆除电气配管JDG25</t>
  </si>
  <si>
    <t>[项目特征]
1.拆除内容：拆除电气配管JDG25
2.拆除高度：综合考虑
3.废料处理：拆除废料（含现场其余杂物）集中清理、归堆、装袋；建筑垃圾的场内外运输，运距综合考虑
4.其他：材料及物品残值回收
[工程内容]
1.破坏性拆除
2.控制扬尘
3.拆除废料处理、清理、外运</t>
  </si>
  <si>
    <t>653</t>
  </si>
  <si>
    <t>拆除电气配线WDZN-BYJ-2.5</t>
  </si>
  <si>
    <t>[项目特征]
1.拆除内容：拆除电气配线WDZN-BYJ-2.5
2.拆除高度：综合考虑
3.废料处理：拆除废料（含现场其余杂物）集中清理、归堆、装袋；建筑垃圾的场内外运输，运距综合考虑
4.其他：材料及物品残值回收
[工程内容]
1.破坏性拆除
2.控制扬尘
3.拆除废料处理、清理、外运</t>
  </si>
  <si>
    <t>654</t>
  </si>
  <si>
    <t>拆除电气配线WDZN-BYR-1.5</t>
  </si>
  <si>
    <t>[项目特征]
1.拆除内容：拆除电气配线WDZN-BYR-1.5
2.拆除高度：综合考虑
3.废料处理：拆除废料（含现场其余杂物）集中清理、归堆、装袋；建筑垃圾的场内外运输，运距综合考虑
4.其他：材料及物品残值回收
[工程内容]
1.破坏性拆除
2.控制扬尘
3.拆除废料处理、清理、外运</t>
  </si>
  <si>
    <t>655</t>
  </si>
  <si>
    <t>拆除电气配线WDZN-RYS-2*1.0</t>
  </si>
  <si>
    <t>[项目特征]
1.拆除内容：拆除电气配线WDZN-RYS-2*1.0
2.拆除高度：综合考虑
3.废料处理：拆除废料（含现场其余杂物）集中清理、归堆、装袋；建筑垃圾的场内外运输，运距综合考虑
4.其他：材料及物品残值回收
[工程内容]
1.破坏性拆除
2.控制扬尘
3.拆除废料处理、清理、外运</t>
  </si>
  <si>
    <t>656</t>
  </si>
  <si>
    <t>拆除电气配线WDZN-RYS-2*1.5</t>
  </si>
  <si>
    <t>[项目特征]
1.拆除内容：拆除电气配线WDZN-RYS-2*1.5
2.拆除高度：综合考虑
3.废料处理：拆除废料（含现场其余杂物）集中清理、归堆、装袋；建筑垃圾的场内外运输，运距综合考虑
4.其他：材料及物品残值回收
[工程内容]
1.破坏性拆除
2.控制扬尘
3.拆除废料处理、清理、外运</t>
  </si>
  <si>
    <t>657</t>
  </si>
  <si>
    <t>保护性拆除烟感探测器</t>
  </si>
  <si>
    <t>[项目特征]
1.保护性拆除烟感探测器
2.拆除后封堵（如需）
3.垃圾清运到指定位置
[工程内容]
1.本体拆除，洞口封堵（如需）
2.完成本项所需的一切工作</t>
  </si>
  <si>
    <t>658</t>
  </si>
  <si>
    <t>保护性拆除温感探测器</t>
  </si>
  <si>
    <t>[项目特征]
1.保护性拆除温感探测器
2.拆除后封堵（如需）
3.垃圾清运到指定位置
[工程内容]
1.本体拆除，洞口封堵（如需）
2.完成本项所需的一切工作</t>
  </si>
  <si>
    <t>659</t>
  </si>
  <si>
    <t>保护性拆除消防广播(3W)</t>
  </si>
  <si>
    <t>[项目特征]
1.保护性拆除消防广播(3W)
2.拆除后封堵（如需）
3.垃圾清运到指定位置
[工程内容]
1.本体拆除，洞口封堵（如需）
2.完成本项所需的一切工作</t>
  </si>
  <si>
    <t>660</t>
  </si>
  <si>
    <t>保护性拆除带电话插孔手动火灾报警按钮</t>
  </si>
  <si>
    <t>[项目特征]
1.保护性拆除带电话插孔手动火灾报警按钮
2.拆除后封堵（如需）
3.垃圾清运到指定位置
[工程内容]
1.本体拆除，洞口封堵（如需）
2.完成本项所需的一切工作</t>
  </si>
  <si>
    <t>661</t>
  </si>
  <si>
    <t>保护性拆除声光报警器</t>
  </si>
  <si>
    <t>[项目特征]
1.保护性拆除声光报警器
2.拆除后封堵（如需）
3.垃圾清运到指定位置
[工程内容]
1.本体拆除，洞口封堵（如需）
2.完成本项所需的一切工作</t>
  </si>
  <si>
    <t>662</t>
  </si>
  <si>
    <t>保护性拆除消火栓破玻按钮</t>
  </si>
  <si>
    <t>[项目特征]
1.保护性拆除消火栓破玻按钮
2.拆除后封堵（如需）
3.垃圾清运到指定位置
[工程内容]
1.本体拆除，洞口封堵（如需）
2.完成本项所需的一切工作</t>
  </si>
  <si>
    <t>三、其它</t>
  </si>
  <si>
    <t>钢筋混凝土梁、墙、柱、板上机械开孔</t>
  </si>
  <si>
    <t>663</t>
  </si>
  <si>
    <t>开孔及封堵 穿管管径DN50及以下</t>
  </si>
  <si>
    <t>[项目特征]
1.穿管管径DN50及以下
2.钢筋混凝土梁、墙、柱、板上机械开孔及封堵
3.新建管道自用的不计算
4.废料清运
[工程内容]
1.钢筋混凝土梁、墙、柱、板上机械开孔及封堵
2.其他完成本项所需的一切工作</t>
  </si>
  <si>
    <t>664</t>
  </si>
  <si>
    <t>开孔及封堵 DN50＜穿管管径≤DN80</t>
  </si>
  <si>
    <t>[项目特征]
1.DN50＜穿管管径≤DN80
2.钢筋混凝土梁、墙、柱、板上机械开孔及封堵
3.新建管道自用的不计算
4.废料清运
[工程内容]
1.钢筋混凝土梁、墙、柱、板上机械开孔及封堵
2.其他完成本项所需的一切工作</t>
  </si>
  <si>
    <t>665</t>
  </si>
  <si>
    <t>开孔及封堵 DN80＜穿管管径≤DN150</t>
  </si>
  <si>
    <t>[项目特征]
1.DN80＜穿管管径≤DN150
2.钢筋混凝土梁、墙、柱、板上机械开孔及封堵
3.新建管道自用的不计算
4.废料清运
[工程内容]
1.钢筋混凝土梁、墙、柱、板上机械开孔及封堵
2.其他完成本项所需的一切工作</t>
  </si>
  <si>
    <t>666</t>
  </si>
  <si>
    <t>开孔及封堵 DN150＜穿管管径≤DN250</t>
  </si>
  <si>
    <t>[项目特征]
1.DN150＜穿管管径≤DN250
2.钢筋混凝土梁、墙、柱、板上机械开孔及封堵
3.新建管道自用的不计算
4.废料清运
[工程内容]
1.钢筋混凝土梁、墙、柱、板上机械开孔及封堵
2.其他完成本项所需的一切工作</t>
  </si>
  <si>
    <t>667</t>
  </si>
  <si>
    <t>开孔及封堵 DN250＜穿管管径≤DN300</t>
  </si>
  <si>
    <t>[项目特征]
1.DN250＜穿管管径≤DN300
2.钢筋混凝土梁、墙、柱、板上机械开孔及封堵
3.新建管道自用的不计算
4.废料清运
[工程内容]
1.钢筋混凝土梁、墙、柱、板上机械开孔及封堵
2.其他完成本项所需的一切工作</t>
  </si>
  <si>
    <t>在砖墙上开孔</t>
  </si>
  <si>
    <t>668</t>
  </si>
  <si>
    <t>[项目特征]
1.穿管管径DN50及以下
2.砖墙上开孔及封堵
3.新建管道自用的不计算
4.废料清运
[工程内容]
1.钢筋混凝土梁、墙、柱、板上机械开孔及封堵
2.其他完成本项所需的一切工作</t>
  </si>
  <si>
    <t>669</t>
  </si>
  <si>
    <t>[项目特征]
1.DN50＜穿管管径≤DN80
2.砖墙上开孔及封堵
3.新建管道自用的不计算
4.废料清运
[工程内容]
1.钢筋混凝土梁、墙、柱、板上机械开孔及封堵
2.其他完成本项所需的一切工作</t>
  </si>
  <si>
    <t>670</t>
  </si>
  <si>
    <t>[项目特征]
1.DN80＜穿管管径≤DN150
2.砖墙上开孔及封堵
3.新建管道自用的不计算
4.废料清运
[工程内容]
1.钢筋混凝土梁、墙、柱、板上机械开孔及封堵
2.其他完成本项所需的一切工作</t>
  </si>
  <si>
    <t>671</t>
  </si>
  <si>
    <t>[项目特征]
1.DN150＜穿管管径≤DN250
2.砖墙上开孔及封堵
3.新建管道自用的不计算
4.废料清运
[工程内容]
1.钢筋混凝土梁、墙、柱、板上机械开孔及封堵
2.其他完成本项所需的一切工作</t>
  </si>
  <si>
    <t>672</t>
  </si>
  <si>
    <t>[项目特征]
1.DN250＜穿管管径≤DN300
2.砖墙上开孔及封堵
3.新建管道自用的不计算
4.废料清运
[工程内容]
1.钢筋混凝土梁、墙、柱、板上机械开孔及封堵
2.其他完成本项所需的一切工作</t>
  </si>
  <si>
    <t>刨沟槽部分</t>
  </si>
  <si>
    <t>673</t>
  </si>
  <si>
    <t>砖墙开线槽（含补槽）</t>
  </si>
  <si>
    <t>[项目特征]
1.名称:砖墙开线槽（含补槽）
2.规格型号：综合考虑
3.仅签证变更适用
[工程内容]
1.凿槽修补
2.其他完成本项所需的一切工作</t>
  </si>
  <si>
    <t>674</t>
  </si>
  <si>
    <t>砼开线槽（含补槽）</t>
  </si>
  <si>
    <t>[项目特征]
1.名称:砼开线槽（含补槽）
2.规格型号：综合考虑
3.仅签证变更适用
[工程内容]
1.凿槽修补
2.其他完成本项所需的一切工作</t>
  </si>
  <si>
    <t>桥架</t>
  </si>
  <si>
    <t>675</t>
  </si>
  <si>
    <t>桥架CTE 50*50</t>
  </si>
  <si>
    <t>[项目特征]
1.名称:金属桥架
2.材质、规格、厚度:桥架CTE 50*50
3.接地要求:满足设计及规范要求
4.孔洞开凿及修复(含孔洞与套管或孔洞与线槽桥架之间的封堵、防火封堵)满足设计及规范要求
5.套管制作、安装及套管内封堵(含防火封堵)满足设计及规范要求
6.本体、盖板、配件、连接件安装满足设计及规范要求
7.线槽、桥架内防火封堵满足设计及规范要求
8.标识满足设计及规范要求
[工程内容]
1.金属桥架/金属梯架及其附件制作安装
2.完成本项所需的一切工作</t>
  </si>
  <si>
    <t>676</t>
  </si>
  <si>
    <t>桥架CTE 100*50</t>
  </si>
  <si>
    <t>[项目特征]
1.名称:金属桥架
2.材质、规格、厚度:桥架CTE 100*50
3.接地要求:满足设计及规范要求
4.孔洞开凿及修复(含孔洞与套管或孔洞与线槽桥架之间的封堵、防火封堵)满足设计及规范要求
5.套管制作、安装及套管内封堵(含防火封堵)满足设计及规范要求
6.本体、盖板、配件、连接件安装满足设计及规范要求
7.线槽、桥架内防火封堵满足设计及规范要求
8.标识满足设计及规范要求
[工程内容]
1.金属桥架/金属梯架及其附件制作安装
2.完成本项所需的一切工作</t>
  </si>
  <si>
    <t>677</t>
  </si>
  <si>
    <t>桥架CTE 100*100</t>
  </si>
  <si>
    <t>[项目特征]
1.名称:金属桥架
2.材质、规格、厚度:桥架CTE 100*100
3.接地要求:满足设计及规范要求
4.孔洞开凿及修复(含孔洞与套管或孔洞与线槽桥架之间的封堵、防火封堵)满足设计及规范要求
5.套管制作、安装及套管内封堵(含防火封堵)满足设计及规范要求
6.本体、盖板、配件、连接件安装满足设计及规范要求
7.线槽、桥架内防火封堵满足设计及规范要求
8.标识满足设计及规范要求
[工程内容]
1.金属桥架/金属梯架及其附件制作安装
2.完成本项所需的一切工作</t>
  </si>
  <si>
    <t>678</t>
  </si>
  <si>
    <t>桥架CTE 150*100</t>
  </si>
  <si>
    <t>[项目特征]
1.名称:金属桥架
2.材质、规格、厚度:桥架CTE 150*100
3.接地要求:满足设计及规范要求
4.孔洞开凿及修复(含孔洞与套管或孔洞与线槽桥架之间的封堵、防火封堵)满足设计及规范要求
5.套管制作、安装及套管内封堵(含防火封堵)满足设计及规范要求
6.本体、盖板、配件、连接件安装满足设计及规范要求
7.线槽、桥架内防火封堵满足设计及规范要求
8.标识满足设计及规范要求
[工程内容]
1.金属桥架/金属梯架及其附件制作安装
2.完成本项所需的一切工作</t>
  </si>
  <si>
    <t>679</t>
  </si>
  <si>
    <t>桥架CTE 200*50</t>
  </si>
  <si>
    <t>[项目特征]
1.名称:金属桥架
2.材质、规格、厚度:桥架CTE 200*50
3.接地要求:满足设计及规范要求
4.孔洞开凿及修复(含孔洞与套管或孔洞与线槽桥架之间的封堵、防火封堵)满足设计及规范要求
5.套管制作、安装及套管内封堵(含防火封堵)满足设计及规范要求
6.本体、盖板、配件、连接件安装满足设计及规范要求
7.线槽、桥架内防火封堵满足设计及规范要求
8.标识满足设计及规范要求
[工程内容]
1.金属桥架/金属梯架及其附件制作安装
2.完成本项所需的一切工作</t>
  </si>
  <si>
    <t>680</t>
  </si>
  <si>
    <t>桥架CTE 200*100</t>
  </si>
  <si>
    <t>[项目特征]
1.名称:金属桥架
2.材质、规格、厚度:桥架CTE 200*100
3.接地要求:满足设计及规范要求
4.孔洞开凿及修复(含孔洞与套管或孔洞与线槽桥架之间的封堵、防火封堵)满足设计及规范要求
5.套管制作、安装及套管内封堵(含防火封堵)满足设计及规范要求
6.本体、盖板、配件、连接件安装满足设计及规范要求
7.线槽、桥架内防火封堵满足设计及规范要求
8.标识满足设计及规范要求
[工程内容]
1.金属桥架/金属梯架及其附件制作安装
2.完成本项所需的一切工作</t>
  </si>
  <si>
    <t>681</t>
  </si>
  <si>
    <t>桥架CTE 200*150</t>
  </si>
  <si>
    <t>[项目特征]
1.名称:金属桥架
2.材质、规格、厚度:桥架CTE 200*150
3.接地要求:满足设计及规范要求
4.孔洞开凿及修复(含孔洞与套管或孔洞与线槽桥架之间的封堵、防火封堵)满足设计及规范要求
5.套管制作、安装及套管内封堵(含防火封堵)满足设计及规范要求
6.本体、盖板、配件、连接件安装满足设计及规范要求
7.线槽、桥架内防火封堵满足设计及规范要求
8.标识满足设计及规范要求
[工程内容]
1.金属桥架/金属梯架及其附件制作安装
2.完成本项所需的一切工作</t>
  </si>
  <si>
    <t>不含税分部分项合计</t>
  </si>
  <si>
    <t>措施项目清单与计价表</t>
  </si>
  <si>
    <t>计算方式</t>
  </si>
  <si>
    <t>基数/工程量</t>
  </si>
  <si>
    <t>费率（%）/不含税单价（元）</t>
  </si>
  <si>
    <t>不含税综合合价（元）</t>
  </si>
  <si>
    <t>绿色施工安全防护措施费</t>
  </si>
  <si>
    <t>不含税固定总价包干</t>
  </si>
  <si>
    <t>文明施工措施费</t>
  </si>
  <si>
    <t>项</t>
  </si>
  <si>
    <t>环境保护措施费</t>
  </si>
  <si>
    <t>临时设施措施费</t>
  </si>
  <si>
    <t>按费率算</t>
  </si>
  <si>
    <t>（分部分项人工费+分部分项机械费）*35.77%</t>
  </si>
  <si>
    <t>其他项目清单与计价表</t>
  </si>
  <si>
    <t>项目名称</t>
  </si>
  <si>
    <t>计算基础</t>
  </si>
  <si>
    <t>费率（%）</t>
  </si>
  <si>
    <t>金额(元)</t>
  </si>
  <si>
    <t>重点管控材料及设备管理配合费</t>
  </si>
  <si>
    <t>不含税合计</t>
  </si>
  <si>
    <t>主要材料及设备选用表</t>
  </si>
  <si>
    <t>供应方式</t>
  </si>
  <si>
    <t>材料名称</t>
  </si>
  <si>
    <t>合同推荐品牌</t>
  </si>
  <si>
    <t>投标拟选用品牌</t>
  </si>
  <si>
    <t>甲供</t>
  </si>
  <si>
    <t>除生活给水之外的水泵(含消防喷淋泵、消防泵、稳压、补水成套设备)及配套控制箱</t>
  </si>
  <si>
    <t>/</t>
  </si>
  <si>
    <t>电线、电缆</t>
  </si>
  <si>
    <t>乙供</t>
  </si>
  <si>
    <t>镀锌钢管、无缝钢管、钢塑复合管</t>
  </si>
  <si>
    <t>穗生牌、珠江、华捷、泰丰侨、华岐、荣钢、富力通、或相当于以上品牌</t>
  </si>
  <si>
    <t>塑料管材及管件(含PVC/U-PVC/PP-R/HDPE/PE等)PVC地漏、塑料雨水斗、排水口等</t>
  </si>
  <si>
    <t>锋牌、联塑、顾地、永高、日丰、或相当于以上品牌</t>
  </si>
  <si>
    <t>给、排水阀门</t>
  </si>
  <si>
    <t>禹泉、标一、埃美柯、正丰、良精、冠龙、中奇、越海天匠、TVT、新星阀门、或相当于以上品牌</t>
  </si>
  <si>
    <t>卡箍、卡箍管件</t>
  </si>
  <si>
    <t>越海天匠、威逊、迪凯、白沙、中奇、或相当于以上品牌</t>
  </si>
  <si>
    <t>钢丝网骨架塑料复合管及管件</t>
  </si>
  <si>
    <t>联塑、顾地、锋牌、或相当于以上品牌</t>
  </si>
  <si>
    <t>消防喷淋头、消防箱、消火栓、水泵结合器、灭火器及防毒面具</t>
  </si>
  <si>
    <t>胜捷、恒安、桂安、川消、振兴消防、或相当于以上品牌</t>
  </si>
  <si>
    <t>湿式报警阀、水流指示器、压力开关、末端试水装置、雨淋阀、信号阀</t>
  </si>
  <si>
    <t>胜捷、桂安、川消、振兴消防、白沙、或相当于以上品牌</t>
  </si>
  <si>
    <t>七氟丙烷气体灭火装置</t>
  </si>
  <si>
    <t>防火卷帘</t>
  </si>
  <si>
    <t>兴进、粤盾、华璟、胜捷、永安、或相当于以上品牌</t>
  </si>
  <si>
    <t>抗震支架、综合支架</t>
  </si>
  <si>
    <t>中科太华、安固士、优力可、邦达、图固、或相当于以上品牌</t>
  </si>
  <si>
    <t>火灾自动报警及联动控制系统、智能疏散照明系统、电气火灾监控系统、消防设备电源监控系统、防火门监控系统、气体灭火控制系统、余压监控系统</t>
  </si>
  <si>
    <t>海湾、利达、泛海三江、赋安、青鸟消防、云安、或相当于以上品牌</t>
  </si>
  <si>
    <t>风机、风阀、静压箱、消音器、散流器及其他风管部件</t>
  </si>
  <si>
    <t>泰昌、科创、上风高科、云丰、或相当于以上品牌</t>
  </si>
  <si>
    <t>金属桥架与金属线槽</t>
  </si>
  <si>
    <t>协合、一通、天虹、中兴、文兴、桥鑫、金来、同亿、振大、或相当于以上品牌</t>
  </si>
  <si>
    <t>金属电线管(SC管、JDG管、镀锌线管)</t>
  </si>
  <si>
    <t>珠江、穗生牌、华捷、WALTON、一通、协合、天虹、中兴、文兴、或相当于以上品牌</t>
  </si>
  <si>
    <t>电动开窗器
(电动开启窗)</t>
  </si>
  <si>
    <t>春光、合和、秦泰、或相当于以上品牌</t>
  </si>
  <si>
    <t>注：</t>
  </si>
  <si>
    <t>1、甲供/甲指乙供材料设备为暂定品牌，实际品牌可能根据我司集采情况进行调整变更，投标单位不得因品牌调整而对工期及价格进行索赔；
2、甲供/甲指乙供/甲限品牌的供应方式甲方有权根据我司实际情况进行调整，投标单位不得因供应方式调整而对工期及价格进行索赔。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</si>
</sst>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0"/>
    <numFmt numFmtId="177" formatCode="0.00_ "/>
    <numFmt numFmtId="178" formatCode="#,##0.00_ "/>
    <numFmt numFmtId="179" formatCode="0_ "/>
    <numFmt numFmtId="180" formatCode="_-* #,##0.00_-;\-* #,##0.00_-;_-* &quot;-&quot;??_-;_-@_-"/>
    <numFmt numFmtId="181" formatCode="0.00_ ;[Red]\-0.00\ "/>
    <numFmt numFmtId="182" formatCode="#,##0.00_ ;[Red]\-#,##0.00\ "/>
  </numFmts>
  <fonts count="39">
    <font>
      <sz val="12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333333"/>
      <name val="微软雅黑"/>
      <charset val="134"/>
    </font>
    <font>
      <sz val="12"/>
      <name val="等线"/>
      <charset val="134"/>
      <scheme val="minor"/>
    </font>
    <font>
      <sz val="12"/>
      <color rgb="FF000000"/>
      <name val="等线"/>
      <charset val="134"/>
    </font>
    <font>
      <sz val="8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sz val="8"/>
      <color rgb="FF00000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name val="等线"/>
      <charset val="134"/>
      <scheme val="minor"/>
    </font>
    <font>
      <b/>
      <sz val="10"/>
      <color rgb="FF000000"/>
      <name val="等线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2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26" applyNumberFormat="0" applyAlignment="0" applyProtection="0">
      <alignment vertical="center"/>
    </xf>
    <xf numFmtId="0" fontId="29" fillId="6" borderId="27" applyNumberFormat="0" applyAlignment="0" applyProtection="0">
      <alignment vertical="center"/>
    </xf>
    <xf numFmtId="0" fontId="30" fillId="6" borderId="26" applyNumberFormat="0" applyAlignment="0" applyProtection="0">
      <alignment vertical="center"/>
    </xf>
    <xf numFmtId="0" fontId="31" fillId="7" borderId="28" applyNumberFormat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Protection="1">
      <alignment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5" fillId="0" borderId="0" xfId="0" applyFont="1" applyAlignment="1"/>
    <xf numFmtId="176" fontId="5" fillId="0" borderId="0" xfId="0" applyNumberFormat="1" applyFont="1" applyAlignment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9" fontId="6" fillId="0" borderId="12" xfId="0" applyNumberFormat="1" applyFont="1" applyBorder="1" applyAlignment="1" applyProtection="1">
      <alignment horizontal="center" vertical="center" wrapText="1"/>
    </xf>
    <xf numFmtId="177" fontId="6" fillId="0" borderId="12" xfId="0" applyNumberFormat="1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9" fontId="6" fillId="0" borderId="1" xfId="0" applyNumberFormat="1" applyFont="1" applyBorder="1" applyAlignment="1" applyProtection="1">
      <alignment horizontal="center" vertical="center"/>
    </xf>
    <xf numFmtId="178" fontId="6" fillId="0" borderId="1" xfId="0" applyNumberFormat="1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left" vertical="center" wrapText="1"/>
    </xf>
    <xf numFmtId="0" fontId="3" fillId="0" borderId="17" xfId="0" applyFont="1" applyBorder="1" applyAlignment="1" applyProtection="1">
      <alignment horizontal="center" vertical="center" wrapText="1"/>
    </xf>
    <xf numFmtId="176" fontId="3" fillId="0" borderId="17" xfId="0" applyNumberFormat="1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/>
    <xf numFmtId="0" fontId="1" fillId="0" borderId="0" xfId="0" applyFont="1" applyAlignment="1"/>
    <xf numFmtId="176" fontId="1" fillId="0" borderId="0" xfId="0" applyNumberFormat="1" applyFont="1" applyAlignment="1"/>
    <xf numFmtId="0" fontId="6" fillId="0" borderId="0" xfId="0" applyFont="1" applyAlignment="1"/>
    <xf numFmtId="177" fontId="6" fillId="0" borderId="0" xfId="0" applyNumberFormat="1" applyFont="1" applyAlignment="1"/>
    <xf numFmtId="0" fontId="2" fillId="2" borderId="0" xfId="0" applyFont="1" applyFill="1" applyAlignment="1">
      <alignment horizontal="center" vertical="center" wrapText="1"/>
    </xf>
    <xf numFmtId="177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0" borderId="19" xfId="0" applyFont="1" applyFill="1" applyBorder="1" applyAlignment="1" applyProtection="1">
      <alignment horizontal="center" vertical="center" wrapText="1"/>
    </xf>
    <xf numFmtId="0" fontId="8" fillId="3" borderId="19" xfId="0" applyFont="1" applyFill="1" applyBorder="1" applyAlignment="1" applyProtection="1">
      <alignment horizontal="center" vertical="center" wrapText="1"/>
    </xf>
    <xf numFmtId="0" fontId="8" fillId="3" borderId="19" xfId="0" applyFont="1" applyFill="1" applyBorder="1" applyAlignment="1" applyProtection="1">
      <alignment horizontal="left" vertical="center" wrapText="1"/>
    </xf>
    <xf numFmtId="4" fontId="8" fillId="3" borderId="19" xfId="0" applyNumberFormat="1" applyFont="1" applyFill="1" applyBorder="1" applyAlignment="1" applyProtection="1">
      <alignment horizontal="right" vertical="center" wrapText="1"/>
    </xf>
    <xf numFmtId="10" fontId="3" fillId="3" borderId="19" xfId="0" applyNumberFormat="1" applyFont="1" applyFill="1" applyBorder="1" applyAlignment="1" applyProtection="1">
      <alignment horizontal="center" vertical="center" wrapText="1"/>
    </xf>
    <xf numFmtId="178" fontId="3" fillId="3" borderId="19" xfId="0" applyNumberFormat="1" applyFont="1" applyFill="1" applyBorder="1" applyAlignment="1" applyProtection="1">
      <alignment horizontal="center" vertical="center" wrapText="1"/>
    </xf>
    <xf numFmtId="0" fontId="1" fillId="3" borderId="19" xfId="0" applyFont="1" applyFill="1" applyBorder="1" applyAlignment="1" applyProtection="1">
      <alignment horizontal="center" vertical="center" wrapText="1"/>
    </xf>
    <xf numFmtId="4" fontId="8" fillId="3" borderId="19" xfId="0" applyNumberFormat="1" applyFont="1" applyFill="1" applyBorder="1" applyAlignment="1" applyProtection="1">
      <alignment horizontal="right" vertical="center" wrapText="1"/>
      <protection locked="0"/>
    </xf>
    <xf numFmtId="10" fontId="1" fillId="3" borderId="19" xfId="0" applyNumberFormat="1" applyFont="1" applyFill="1" applyBorder="1" applyAlignment="1" applyProtection="1">
      <alignment horizontal="center" vertical="center" wrapText="1"/>
    </xf>
    <xf numFmtId="178" fontId="1" fillId="3" borderId="19" xfId="0" applyNumberFormat="1" applyFont="1" applyFill="1" applyBorder="1" applyAlignment="1" applyProtection="1">
      <alignment horizontal="center" vertical="center" wrapText="1"/>
    </xf>
    <xf numFmtId="177" fontId="1" fillId="3" borderId="19" xfId="0" applyNumberFormat="1" applyFont="1" applyFill="1" applyBorder="1" applyAlignment="1" applyProtection="1">
      <alignment horizontal="center" vertical="center" wrapText="1"/>
    </xf>
    <xf numFmtId="0" fontId="9" fillId="0" borderId="0" xfId="0" applyFont="1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7" fontId="5" fillId="0" borderId="0" xfId="0" applyNumberFormat="1" applyFont="1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77" fontId="12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17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 wrapText="1"/>
    </xf>
    <xf numFmtId="9" fontId="1" fillId="0" borderId="0" xfId="3" applyNumberFormat="1" applyFont="1" applyFill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13" fillId="0" borderId="0" xfId="0" applyFont="1" applyAlignment="1"/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20" xfId="0" applyNumberFormat="1" applyFont="1" applyFill="1" applyBorder="1" applyAlignment="1" applyProtection="1">
      <alignment horizontal="center" vertical="center" wrapText="1"/>
    </xf>
    <xf numFmtId="180" fontId="1" fillId="0" borderId="21" xfId="0" applyNumberFormat="1" applyFont="1" applyFill="1" applyBorder="1" applyAlignment="1" applyProtection="1">
      <alignment horizontal="center" vertical="center" wrapText="1"/>
    </xf>
    <xf numFmtId="180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180" fontId="1" fillId="0" borderId="22" xfId="0" applyNumberFormat="1" applyFont="1" applyFill="1" applyBorder="1" applyAlignment="1" applyProtection="1">
      <alignment horizontal="center" vertical="center" wrapText="1"/>
    </xf>
    <xf numFmtId="18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80" fontId="1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Protection="1">
      <alignment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177" fontId="1" fillId="0" borderId="1" xfId="0" applyNumberFormat="1" applyFont="1" applyFill="1" applyBorder="1" applyAlignment="1" applyProtection="1">
      <alignment vertical="center" wrapText="1"/>
    </xf>
    <xf numFmtId="177" fontId="1" fillId="0" borderId="0" xfId="0" applyNumberFormat="1" applyFont="1" applyAlignment="1">
      <alignment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17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179" fontId="14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center" vertical="center"/>
    </xf>
    <xf numFmtId="178" fontId="14" fillId="0" borderId="1" xfId="0" applyNumberFormat="1" applyFont="1" applyFill="1" applyBorder="1" applyAlignment="1" applyProtection="1">
      <alignment horizontal="center" vertical="center" wrapText="1"/>
    </xf>
    <xf numFmtId="177" fontId="14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Protection="1">
      <alignment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vertical="center" wrapText="1"/>
    </xf>
    <xf numFmtId="177" fontId="3" fillId="0" borderId="1" xfId="0" applyNumberFormat="1" applyFont="1" applyFill="1" applyBorder="1" applyAlignment="1" applyProtection="1">
      <alignment vertical="center" wrapText="1"/>
    </xf>
    <xf numFmtId="177" fontId="3" fillId="0" borderId="0" xfId="0" applyNumberFormat="1" applyFont="1" applyAlignment="1">
      <alignment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</xf>
    <xf numFmtId="177" fontId="1" fillId="0" borderId="1" xfId="0" applyNumberFormat="1" applyFont="1" applyFill="1" applyBorder="1" applyProtection="1">
      <alignment vertical="center"/>
    </xf>
    <xf numFmtId="177" fontId="1" fillId="0" borderId="0" xfId="0" applyNumberFormat="1" applyFont="1">
      <alignment vertical="center"/>
    </xf>
    <xf numFmtId="0" fontId="1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Protection="1">
      <alignment vertical="center"/>
    </xf>
    <xf numFmtId="179" fontId="5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</xf>
    <xf numFmtId="178" fontId="3" fillId="0" borderId="1" xfId="0" applyNumberFormat="1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Protection="1">
      <alignment vertical="center"/>
    </xf>
    <xf numFmtId="177" fontId="3" fillId="0" borderId="0" xfId="0" applyNumberFormat="1" applyFont="1">
      <alignment vertical="center"/>
    </xf>
    <xf numFmtId="0" fontId="17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left" vertical="center"/>
    </xf>
    <xf numFmtId="178" fontId="1" fillId="0" borderId="0" xfId="0" applyNumberFormat="1" applyFont="1" applyAlignment="1">
      <alignment horizontal="center" vertical="center"/>
    </xf>
    <xf numFmtId="181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81" fontId="3" fillId="0" borderId="1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181" fontId="1" fillId="0" borderId="1" xfId="0" applyNumberFormat="1" applyFont="1" applyBorder="1" applyAlignment="1" applyProtection="1">
      <alignment horizontal="center" vertical="center"/>
    </xf>
    <xf numFmtId="182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8" fillId="0" borderId="1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8" Type="http://schemas.openxmlformats.org/officeDocument/2006/relationships/styles" Target="styles.xml"/><Relationship Id="rId67" Type="http://schemas.openxmlformats.org/officeDocument/2006/relationships/sharedStrings" Target="sharedStrings.xml"/><Relationship Id="rId66" Type="http://schemas.openxmlformats.org/officeDocument/2006/relationships/theme" Target="theme/theme1.xml"/><Relationship Id="rId65" Type="http://schemas.openxmlformats.org/officeDocument/2006/relationships/externalLink" Target="externalLinks/externalLink59.xml"/><Relationship Id="rId64" Type="http://schemas.openxmlformats.org/officeDocument/2006/relationships/externalLink" Target="externalLinks/externalLink58.xml"/><Relationship Id="rId63" Type="http://schemas.openxmlformats.org/officeDocument/2006/relationships/externalLink" Target="externalLinks/externalLink57.xml"/><Relationship Id="rId62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55.xml"/><Relationship Id="rId60" Type="http://schemas.openxmlformats.org/officeDocument/2006/relationships/externalLink" Target="externalLinks/externalLink54.xml"/><Relationship Id="rId6" Type="http://schemas.openxmlformats.org/officeDocument/2006/relationships/customXml" Target="../customXml/item1.xml"/><Relationship Id="rId59" Type="http://schemas.openxmlformats.org/officeDocument/2006/relationships/externalLink" Target="externalLinks/externalLink53.xml"/><Relationship Id="rId58" Type="http://schemas.openxmlformats.org/officeDocument/2006/relationships/externalLink" Target="externalLinks/externalLink52.xml"/><Relationship Id="rId57" Type="http://schemas.openxmlformats.org/officeDocument/2006/relationships/externalLink" Target="externalLinks/externalLink51.xml"/><Relationship Id="rId56" Type="http://schemas.openxmlformats.org/officeDocument/2006/relationships/externalLink" Target="externalLinks/externalLink50.xml"/><Relationship Id="rId55" Type="http://schemas.openxmlformats.org/officeDocument/2006/relationships/externalLink" Target="externalLinks/externalLink49.xml"/><Relationship Id="rId54" Type="http://schemas.openxmlformats.org/officeDocument/2006/relationships/externalLink" Target="externalLinks/externalLink48.xml"/><Relationship Id="rId53" Type="http://schemas.openxmlformats.org/officeDocument/2006/relationships/externalLink" Target="externalLinks/externalLink47.xml"/><Relationship Id="rId52" Type="http://schemas.openxmlformats.org/officeDocument/2006/relationships/externalLink" Target="externalLinks/externalLink46.xml"/><Relationship Id="rId51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4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43.xml"/><Relationship Id="rId48" Type="http://schemas.openxmlformats.org/officeDocument/2006/relationships/externalLink" Target="externalLinks/externalLink42.xml"/><Relationship Id="rId47" Type="http://schemas.openxmlformats.org/officeDocument/2006/relationships/externalLink" Target="externalLinks/externalLink41.xml"/><Relationship Id="rId46" Type="http://schemas.openxmlformats.org/officeDocument/2006/relationships/externalLink" Target="externalLinks/externalLink40.xml"/><Relationship Id="rId45" Type="http://schemas.openxmlformats.org/officeDocument/2006/relationships/externalLink" Target="externalLinks/externalLink39.xml"/><Relationship Id="rId44" Type="http://schemas.openxmlformats.org/officeDocument/2006/relationships/externalLink" Target="externalLinks/externalLink38.xml"/><Relationship Id="rId43" Type="http://schemas.openxmlformats.org/officeDocument/2006/relationships/externalLink" Target="externalLinks/externalLink37.xml"/><Relationship Id="rId42" Type="http://schemas.openxmlformats.org/officeDocument/2006/relationships/externalLink" Target="externalLinks/externalLink36.xml"/><Relationship Id="rId41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33.xml"/><Relationship Id="rId38" Type="http://schemas.openxmlformats.org/officeDocument/2006/relationships/externalLink" Target="externalLinks/externalLink32.xml"/><Relationship Id="rId37" Type="http://schemas.openxmlformats.org/officeDocument/2006/relationships/externalLink" Target="externalLinks/externalLink31.xml"/><Relationship Id="rId36" Type="http://schemas.openxmlformats.org/officeDocument/2006/relationships/externalLink" Target="externalLinks/externalLink30.xml"/><Relationship Id="rId35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8.xml"/><Relationship Id="rId33" Type="http://schemas.openxmlformats.org/officeDocument/2006/relationships/externalLink" Target="externalLinks/externalLink27.xml"/><Relationship Id="rId32" Type="http://schemas.openxmlformats.org/officeDocument/2006/relationships/externalLink" Target="externalLinks/externalLink26.xml"/><Relationship Id="rId31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4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3.xml"/><Relationship Id="rId28" Type="http://schemas.openxmlformats.org/officeDocument/2006/relationships/externalLink" Target="externalLinks/externalLink22.xml"/><Relationship Id="rId27" Type="http://schemas.openxmlformats.org/officeDocument/2006/relationships/externalLink" Target="externalLinks/externalLink21.xml"/><Relationship Id="rId26" Type="http://schemas.openxmlformats.org/officeDocument/2006/relationships/externalLink" Target="externalLinks/externalLink20.xml"/><Relationship Id="rId25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8.xml"/><Relationship Id="rId23" Type="http://schemas.openxmlformats.org/officeDocument/2006/relationships/externalLink" Target="externalLinks/externalLink17.xml"/><Relationship Id="rId22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3.xml"/><Relationship Id="rId18" Type="http://schemas.openxmlformats.org/officeDocument/2006/relationships/externalLink" Target="externalLinks/externalLink12.xml"/><Relationship Id="rId17" Type="http://schemas.openxmlformats.org/officeDocument/2006/relationships/externalLink" Target="externalLinks/externalLink11.xml"/><Relationship Id="rId16" Type="http://schemas.openxmlformats.org/officeDocument/2006/relationships/externalLink" Target="externalLinks/externalLink10.xml"/><Relationship Id="rId15" Type="http://schemas.openxmlformats.org/officeDocument/2006/relationships/externalLink" Target="externalLinks/externalLink9.xml"/><Relationship Id="rId14" Type="http://schemas.openxmlformats.org/officeDocument/2006/relationships/externalLink" Target="externalLinks/externalLink8.xml"/><Relationship Id="rId13" Type="http://schemas.openxmlformats.org/officeDocument/2006/relationships/externalLink" Target="externalLinks/externalLink7.xml"/><Relationship Id="rId12" Type="http://schemas.openxmlformats.org/officeDocument/2006/relationships/externalLink" Target="externalLinks/externalLink6.xml"/><Relationship Id="rId11" Type="http://schemas.openxmlformats.org/officeDocument/2006/relationships/externalLink" Target="externalLinks/externalLink5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RecoveredExternalLink2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example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RecoveredExternalLink3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RecoveredExternalLink4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\?func=mbox:2007.1&#26376;&#36890;&#35759;&#2440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\&#32768;&#21326;&#21830;&#20303;&#27004;&#24037;&#31243;\CHEN\&#20844;&#36335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\&#20013;&#36716;&#25991;&#20214;&#22841;\CHEN\&#20844;&#36335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27721;\2007&#24180;&#24230;&#24037;&#31243;\0802&#20013;&#20896;&#22823;&#21414;\&#25253;&#20215;\&#25253;&#20215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81.01&#20854;&#20182;&#24212;&#20184;&#27454;&#20313;&#39069;&#34920;(&#37096;&#38376;)&#20313;&#39069;&#3492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11\2003&#25253;&#34920;\WINDOWS\TEMP\MP-97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ni\soni\project\cvl\Electrical%20Boq\TEM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8142;&#21270;&#38598;&#22242;\a&#23433;&#27704;&#22823;&#21326;\&#20225;&#19994;&#20250;&#35745;&#21046;&#24230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6446;&#25991;&#38190;\&#22825;&#27827;&#21830;&#26053;&#22823;&#24066;&#25919;\0411&#26368;&#32456;&#29256;\865Temp\BOQtem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3457;&#35745;&#24037;&#20316;&#24213;&#31295;\2003&#24180;&#24180;&#25253;\&#23433;&#20975;&#27773;&#36710;\&#19994;&#21153;\&#31934;&#36798;\&#31934;&#36798;2003\2181.01&#20854;&#20182;&#24212;&#20184;&#27454;&#20313;&#39069;&#34920;(&#37096;&#38376;)&#20313;&#39069;&#3492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3457;&#35745;&#24037;&#20316;&#24213;&#31295;\2003&#24180;&#24180;&#25253;\&#23433;&#20975;&#27773;&#36710;\&#19994;&#21153;\&#31934;&#36798;\&#31934;&#36798;2003\1133.01&#20854;&#20182;&#24212;&#25910;&#27454;(&#37096;&#38376;)&#20313;&#39069;&#3492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6\c\WINDOWS\lygbb@163.net\&#29983;&#20135;&#20225;&#19994;&#20813;&#25269;&#36864;&#31246;&#22521;&#35757;\4&#26376;&#20221;\WINDOWS\TEMP\GOLDPYR4\ARENTO\TOOLBOX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-&#27743;&#27827;\&#21494;&#26607;-&#20013;&#19996;&#24037;&#20316;5-28\&#24037;&#31243;&#36164;&#26009;\City%20of%20lights-&#21494;&#26607;\C2-sap&#25104;&#26412;\D&#29256;\2013&#24180;1&#26376;\POWER%20ASSUMPTION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6575;&#26519;\&#21326;&#26222;&#23457;&#35745;\2003&#23457;&#35745;\2181.01&#20854;&#20182;&#24212;&#20184;&#27454;&#20313;&#39069;&#34920;(&#37096;&#38376;)&#20313;&#39069;&#3492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844;&#21496;\&#25191;&#19994;&#35268;&#31243;\&#20998;&#26512;&#349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5&#24180;&#24230;\&#38108;&#37117;\2005&#24180;&#24230;\&#38108;&#26448;&#21378;\&#27743;&#28142;&#27773;&#36710;\&#27743;&#28142;&#38136;&#36896;2005.6.30\&#27743;&#27773;&#36164;&#26009;\&#38136;&#36896;&#24213;&#31295;\&#25105;&#30340;&#24213;&#31295;\&#21512;&#38050;\&#28966;&#28809;&#65288;&#26446;&#65289;\&#21644;&#23041;2002\&#40644;&#23665;&#27704;&#26032;\&#27704;&#26032;2002&#24180;8&#26376;\&#27704;&#26032;2002&#24180;8&#26376;\&#24037;&#20316;&#24213;&#31295;\&#24213;&#31295;-&#21016;&#23376;&#2510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yrg\&#26412;&#37096;\WINDOWS\TEMP\&#28422;&#21253;&#3244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&#20016;&#21407;&#29983;&#21270;\2004&#24180;1-6&#26376;\&#22266;&#23450;&#36164;&#20135;&#36807;&#31243;&#34920;2004.6.3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&#20016;&#21407;&#29983;&#21270;\&#27491;&#24335;\&#19994;&#21153;&#31867;\&#26412;&#37096;\&#20613;&#21513;\04&#23384;&#36135;\&#23384;&#36135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5&#24180;&#24230;\&#38108;&#37117;\2005&#24180;&#24230;\&#38108;&#26448;&#21378;\&#24352;&#23478;&#28207;&#38108;&#19994;\&#24352;&#23478;&#28207;&#38108;&#19994;\&#24352;&#23478;&#28207;05&#24180;&#25253;\05&#23384;&#36135;&#23457;&#35745;\&#20135;&#25104;&#21697;&#12289;&#25104;&#26412;&#12289;&#21046;&#36896;&#36153;&#2999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016;&#21407;&#29983;&#21270;\2004&#24180;\04&#24180;&#25253;&#23457;&#35745;\&#25253;&#21578;\&#24180;&#24230;&#25253;&#21578;\&#25253;&#21578;\&#27491;&#24335;&#25253;&#21578;\&#20854;&#20182;&#24212;&#25910;&#27454;&#20313;&#39069;&#3492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csw\&#26032;&#27665;&#32442;&#32455;\&#32508;&#21512;&#31867;\&#26032;&#27665;&#35797;&#31639;&#24179;&#34913;&#34920;.2005&#24180;4&#26376;\&#26032;&#27665;&#32442;&#32455;\&#21556;&#27743;&#26032;&#27665;2004&#25253;&#21578;\20031231\X03-&#34453;&#33457;&#36827;&#20986;&#2147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-&#27743;&#27827;\&#21494;&#26607;-&#20013;&#19996;&#24037;&#20316;5-28\&#24037;&#31243;&#36164;&#26009;\City%20of%20lights-&#21494;&#26607;\C2-sap&#25104;&#26412;\D&#29256;\2013&#24180;1&#26376;\http:\mail.ahhpcpa.com.cn\temp\mail\W\G\X\zj@ahhpcpa.com.cn\inbox\1136775146.26086.244.mxvip10.hichina.com\&#21512;&#32933;&#21326;&#20940;\&#25972;&#29702;\&#21512;&#32933;&#21326;&#20940;&#32929;&#20221;&#26377;&#38480;&#20844;&#21496;&#20250;&#35745;&#25253;&#34920;2005&#24180;10&#2637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7329;&#34739;&#34690;\&#26412;&#37096;\2005&#24180;&#24230;\&#23457;&#35745;&#34920;&#26684;\&#36164;&#20135;\&#22266;&#23450;&#36164;&#20135;\&#19994;&#21153;&#34920;&#26684;\&#20844;&#21496;\&#25191;&#19994;&#35268;&#31243;\&#20998;&#26512;&#3492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6164;&#26009;\&#23457;&#35745;&#36164;&#26009;\&#19994;&#21153;&#25805;&#20316;&#25351;&#21335;&#31532;1&#21495;&#8212;&#8212;&#24180;&#24230;&#20250;&#35745;&#25253;&#34920;&#23457;&#35745;&#65288;2004&#24180;&#20462;&#35746;&#65289;&#65288;2004.12.9&#23450;&#31295;&#65289;\&#23454;&#36136;&#24615;&#31243;&#24207;&#24037;&#20316;&#24213;&#31295;&#65288;&#19977;&#65289;\&#23457;&#35745;&#27979;&#35797;&#34920;&#65288;&#19977;&#65289;\&#20844;&#21496;\&#25191;&#19994;&#35268;&#31243;\&#20998;&#26512;&#3492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998;&#26512;&#3492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6&#24180;6&#26376;\&#20225;&#19994;&#25552;&#20379;&#36164;&#26009;\&#26472;&#26126;&#38155;\2002&#24180;&#39033;&#30446;\&#26410;&#23436;&#39033;&#30446;\&#28689;&#24067;&#27807;\&#35843;&#26597;&#34920;\&#20108;&#36731;&#21360;&#21047;&#21378;\CB\&#35774;&#22791;\&#21407;&#22987;\814\13%20&#38081;&#36335;&#37197;&#2021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1407;&#32852;&#24819;&#30005;&#33041;\&#38647;&#40483;&#31185;&#21270;\&#38647;&#40483;2004&#24180;&#24180;&#25253;&#23457;&#35745;\&#19994;&#21153;&#31867;\&#20844;&#21496;\&#25191;&#19994;&#35268;&#31243;\&#20998;&#26512;&#3492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518;&#38518;\&#38108;&#37117;&#26412;&#37096;06&#24180;6&#26376;\&#33436;&#28246;&#30005;&#24037;\&#33436;&#28246;&#30005;&#24037;2006&#24180;1-6&#26376;\&#20844;&#21496;\&#25191;&#19994;&#35268;&#31243;\EXCEL\&#23457;&#26680;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6&#24180;6&#26376;\&#20225;&#19994;&#25552;&#20379;&#36164;&#26009;\&#26472;&#26126;&#38155;\2002&#24180;&#39033;&#30446;\&#26410;&#23436;&#39033;&#30446;\&#28689;&#24067;&#27807;\&#35843;&#26597;&#34920;\&#20108;&#36731;&#21360;&#21047;&#21378;\CB\&#35774;&#22791;\&#21407;&#22987;\814\20%20&#36816;&#36755;&#20844;&#2149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865Temp\BOQtem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108;&#38517;&#31934;&#36798;\2003&#24180;&#24230;&#25253;&#21578;\2003&#24180;&#24230;&#23457;&#35745;&#25253;&#21578;\03&#24180;&#25253;&#21578;&#25991;&#20214;\1133.01&#20854;&#20182;&#24212;&#25910;&#27454;(&#37096;&#38376;)&#20313;&#39069;&#3492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40644;&#24935;&#20029;\&#22266;&#23450;&#36164;&#20135;&#20943;&#20540;&#20934;&#22791;-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518;&#38518;\&#38108;&#37117;&#26412;&#37096;06&#24180;6&#26376;\&#33436;&#28246;&#30005;&#24037;\&#33436;&#28246;&#30005;&#24037;2006&#24180;1-6&#26376;\&#20844;&#21496;\&#25191;&#19994;&#35268;&#31243;\&#20998;&#26512;&#3492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108;&#38517;&#31934;&#36798;\2003&#24180;1-6&#26376;&#31934;&#36798;&#37324;&#20122;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13;&#21046;\&#27743;&#27827;\2007.1-2\&#38738;&#23707;&#20998;&#20844;&#21496;\&#19994;&#21153;&#31867;\&#20844;&#21496;\&#25191;&#19994;&#35268;&#31243;\&#20998;&#26512;&#3492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1512;&#32933;&#21307;&#33647;&#20844;&#21496;\2181.01&#20854;&#20182;&#24212;&#20184;&#27454;&#20313;&#39069;&#34920;(&#37096;&#38376;)&#20313;&#39069;&#3492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73;&#32654;&#20848;\&#24247;&#31098;\2002&#24180;\2181.01&#20854;&#20182;&#24212;&#20184;&#27454;&#20313;&#39069;&#34920;(&#37096;&#38376;)&#20313;&#39069;&#3492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_006\cwc02\&#36130;&#21153;-01\&#36130;&#21153;&#25253;&#34920;\2001&#36130;&#21153;&#25253;&#34920;\2000.12&#25253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133.01&#20854;&#20182;&#24212;&#25910;&#27454;(&#37096;&#38376;)&#20313;&#39069;&#3492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44;&#21496;\&#25191;&#19994;&#35268;&#31243;\&#20998;&#26512;&#3492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ANGPF\&#21513;&#23439;\&#21513;&#23439;&#36130;&#21153;&#25253;&#34920;2002.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24212;&#20184;&#36134;&#27454;&#24037;&#31243;&#39033;&#30446;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37329;&#34739;&#34690;\2002&#24180;&#24230;\&#19994;&#21153;&#31867;\&#21508;&#23457;&#35745;&#34920;&#26684;\fcg\&#23457;&#35745;&#36807;&#31243;s\2002&#24180;&#33829;&#19994;&#36153;&#2999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Documents%20and%20Settings\xuhui\&#26700;&#38754;\SHAO\204&#36134;&#22871;\&#20844;&#21496;\&#25191;&#19994;&#35268;&#31243;\&#20998;&#26512;&#3492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494;&#20449;\WeChat\&#24494;&#20449;&#35760;&#24405;\WeChat%20Files\wxid_92zk1z6jcn1c22\FileStorage\File\2021-08\&#38215;&#40857;&#19977;&#26399;&#28040;&#38450;-&#31454;&#20215;&#36992;&#35831;&#20154;&#30002;&#20379;&#26448;&#26009;&#35774;&#22791;&#30340;&#31649;&#29702;&#37197;&#21512;&#36153;&#20998;&#26512;&#34920;(3)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\&#40857;&#28246;\&#40857;&#28246;&#19996;&#26725;&#37089;\&#35199;&#27704;D&#25143;&#22411;&#38376;&#31383;&#22270;20090217\PUR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8165;&#24037;&#20316;&#25991;&#20214;&#25991;&#20214;\&#25307;&#26631;\&#28040;&#38450;&#25112;&#37319;&#25307;&#26631;\&#38468;&#20214;1&#65306;&#36896;&#20215;&#25351;&#26631;&#20998;&#26512;&#34920;-&#35752;&#35770;&#21518;&#35843;&#259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nd Summary"/>
      <sheetName val="Summary"/>
      <sheetName val="GCFA &amp; Ele."/>
      <sheetName val="Staircase Qty."/>
      <sheetName val="Fl. &amp; Ceil. Fin. Qty."/>
      <sheetName val="Fl. &amp; Ceil. Fin. Qty.(Build-up)"/>
      <sheetName val="Wl. Fin."/>
      <sheetName val="Wl. Fin.(Build-up)"/>
      <sheetName val="Ext. Fin."/>
      <sheetName val="Int. Part. &amp; Dr."/>
      <sheetName val="San. Fit."/>
      <sheetName val="Sheet12"/>
      <sheetName val="Sheet13"/>
      <sheetName val="Sheet14"/>
      <sheetName val="Sheet15"/>
      <sheetName val="Sheet16"/>
      <sheetName val="计算表"/>
      <sheetName val="03定额库"/>
      <sheetName val="94定额库"/>
      <sheetName val="封面"/>
      <sheetName val="清单库"/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工程量汇总表"/>
      <sheetName val="工程量计算表"/>
      <sheetName val="钢结构计算"/>
      <sheetName val="单位库"/>
      <sheetName val="道路土方"/>
      <sheetName val="雨水土方 "/>
      <sheetName val="给水土方"/>
      <sheetName val="污水土方"/>
      <sheetName val="护坡"/>
      <sheetName val="土方计算表说明"/>
      <sheetName val="IYNPPN"/>
      <sheetName val="汇总表"/>
      <sheetName val="室内装饰部分"/>
      <sheetName val="室内安装部分"/>
      <sheetName val="阳台安装部分"/>
      <sheetName val="阳台装饰部分"/>
      <sheetName val="主材报价表"/>
      <sheetName val="门分析表"/>
      <sheetName val="工人分析表"/>
      <sheetName val="工人分析表 (2)"/>
      <sheetName val="核心区域安装"/>
      <sheetName val="非核心区域安装"/>
      <sheetName val="主材表"/>
      <sheetName val="签证明细汇总表"/>
      <sheetName val="AFL-B009－精装修"/>
      <sheetName val="AFL-B011－精装修"/>
      <sheetName val="AFL-B012－精装修"/>
      <sheetName val="AFL-B013－机电"/>
      <sheetName val="AFL-B014－机电"/>
      <sheetName val="AFL-B016-精装修"/>
      <sheetName val="AFL-B022－精装修"/>
      <sheetName val="AFL-B023－精装修"/>
      <sheetName val="AFL-B025—机电"/>
      <sheetName val="AFL-B027-机电"/>
      <sheetName val="AFL-B029-机电"/>
      <sheetName val="AFL-B031-精装修"/>
      <sheetName val="AFL-B032-精装修"/>
      <sheetName val="AFL-B034-精装修"/>
      <sheetName val="AFL-B034-机电"/>
      <sheetName val="AFL-B035-机电"/>
      <sheetName val="AFL-B036-机电"/>
      <sheetName val="AFL-B038-机电"/>
      <sheetName val="AFL-B040-机电"/>
      <sheetName val="AFL-B044-机电"/>
      <sheetName val="首页"/>
      <sheetName val="开户行"/>
      <sheetName val="中国银行"/>
      <sheetName val="中国工商银行"/>
      <sheetName val="中国建设银行"/>
      <sheetName val="中国交通银行"/>
      <sheetName val="银行存款日记账汇总表"/>
      <sheetName val="会计科目"/>
      <sheetName val="Sheet1"/>
      <sheetName val="装饰清单报价"/>
      <sheetName val="11栋首层安装"/>
      <sheetName val="11栋首层安装变更"/>
      <sheetName val="21栋3层安装"/>
      <sheetName val="南北大门安装部分"/>
      <sheetName val="其他费用"/>
      <sheetName val="主材差异分析表"/>
      <sheetName val="指标及含量分配"/>
      <sheetName val="填报指引"/>
      <sheetName val="清单总目录"/>
      <sheetName val="投标总价表"/>
      <sheetName val="1.1#清单"/>
      <sheetName val="1.2#清单"/>
      <sheetName val="1.3#清单"/>
      <sheetName val="2∽12#土建工程量清单计价汇总表"/>
      <sheetName val="大商业部分清单"/>
      <sheetName val="大商业中酒店、商铺"/>
      <sheetName val="住宅楼部分"/>
      <sheetName val="土建工程综合单价表"/>
      <sheetName val="土建工程综合单价组价明细表"/>
      <sheetName val="Mp-team 1"/>
      <sheetName val="单位"/>
      <sheetName val="合同清单"/>
      <sheetName val="C1"/>
      <sheetName val="C2"/>
      <sheetName val="C3改"/>
      <sheetName val="C3"/>
      <sheetName val="C4改"/>
      <sheetName val="C4"/>
      <sheetName val="C5"/>
      <sheetName val="C5&quot;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改"/>
      <sheetName val="C25"/>
      <sheetName val="C26改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C35"/>
      <sheetName val="C37"/>
      <sheetName val="C38"/>
      <sheetName val="C39"/>
      <sheetName val="C40"/>
      <sheetName val="C41"/>
      <sheetName val="C42"/>
      <sheetName val="C43"/>
      <sheetName val="C44"/>
      <sheetName val="C45"/>
      <sheetName val="C46改"/>
      <sheetName val="C46"/>
      <sheetName val="C47"/>
      <sheetName val="LC0615A"/>
      <sheetName val="LC0615"/>
      <sheetName val="LMC2124"/>
      <sheetName val="LM49"/>
      <sheetName val="LM1"/>
      <sheetName val="LM2"/>
      <sheetName val="LM3"/>
      <sheetName val="LM5"/>
      <sheetName val="sheet2"/>
      <sheetName val="工程计算项目列表"/>
      <sheetName val="作法及图集选用表"/>
      <sheetName val="使用说明"/>
      <sheetName val="常用辅助资料"/>
      <sheetName val="玻璃"/>
      <sheetName val="五金配件"/>
      <sheetName val="4期门窗表"/>
      <sheetName val="型材"/>
      <sheetName val="4期分析表"/>
      <sheetName val="4期对内预算表"/>
      <sheetName val="5期B栋会所装饰精装修"/>
      <sheetName val="水悦龙湾汇总表"/>
      <sheetName val="佛山公司（指令单）"/>
      <sheetName val="佛山公司（设计变更）"/>
      <sheetName val="佛山公司（装修）"/>
      <sheetName val="佛山公司（园林） "/>
      <sheetName val="分类汇总表"/>
      <sheetName val="分类汇总表 （按权限）"/>
      <sheetName val="合同范围内争议金额"/>
      <sheetName val="（指令)"/>
      <sheetName val="（设计变更）"/>
      <sheetName val="装修（指令) "/>
      <sheetName val="装修(设计变更）"/>
      <sheetName val="景观（指令) "/>
      <sheetName val="景观（设计变更）"/>
      <sheetName val="土方（指令)"/>
      <sheetName val="桩基（指令) "/>
      <sheetName val="桩基（设计变更）"/>
      <sheetName val="涂料（指令)"/>
      <sheetName val="涂料（设计变更）"/>
      <sheetName val="铝合金门窗（指令) "/>
      <sheetName val="铝合金门窗（设计变更）"/>
      <sheetName val="外墙石材（指令) "/>
      <sheetName val="外墙石材（设计变更）"/>
      <sheetName val="零星工程（指令)"/>
      <sheetName val="eqpmad2"/>
      <sheetName val="C户型"/>
      <sheetName val="E户型"/>
      <sheetName val="C+C户型"/>
      <sheetName val="首层大堂二"/>
      <sheetName val="6层电梯厅及公共区域"/>
      <sheetName val="会所"/>
      <sheetName val="Sheet3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报价表"/>
      <sheetName val="分部分项工程量清单报价表(2#塔楼)"/>
      <sheetName val="工程量统计表"/>
      <sheetName val="21"/>
      <sheetName val="22"/>
      <sheetName val="24"/>
      <sheetName val="Module3"/>
      <sheetName val="Module2"/>
      <sheetName val="Module1"/>
      <sheetName val="编制说明"/>
      <sheetName val="建筑面积"/>
      <sheetName val="装修部份工程量"/>
      <sheetName val="安装部分工程量"/>
      <sheetName val="安装部分清单"/>
      <sheetName val="装修部份清单"/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比较"/>
      <sheetName val="#REF!"/>
      <sheetName val="规划指标"/>
      <sheetName val="内围地梁钢筋说明"/>
      <sheetName val="墙面工程"/>
      <sheetName val="土建综合单价分析"/>
      <sheetName val="地下室(土建)"/>
      <sheetName val="地上部分(土建)"/>
      <sheetName val="安装综合单价分析"/>
      <sheetName val="地下室（安装）"/>
      <sheetName val="地上住宅商铺（安装）"/>
      <sheetName val="室外安装"/>
      <sheetName val="措施项目清单"/>
      <sheetName val="其他项目清单"/>
      <sheetName val="选择性清单(土建)"/>
      <sheetName val="选择性清单(安装) "/>
      <sheetName val="报价表（外框16-20层）"/>
      <sheetName val="分部分项清单报价表（外框16-20层）"/>
      <sheetName val="外框工程量统计表"/>
      <sheetName val="雨棚"/>
      <sheetName val="材料"/>
      <sheetName val="YC"/>
      <sheetName val="目录"/>
      <sheetName val="汇总"/>
      <sheetName val="计日工"/>
      <sheetName val="2-1"/>
      <sheetName val="2-1C"/>
      <sheetName val="2-2"/>
      <sheetName val="2-2C"/>
      <sheetName val="2-3"/>
      <sheetName val="2-3C"/>
      <sheetName val="2-4"/>
      <sheetName val="2-4C"/>
      <sheetName val="2-5"/>
      <sheetName val="2-5C"/>
      <sheetName val="2-6"/>
      <sheetName val="2-6C"/>
      <sheetName val="2-7"/>
      <sheetName val="2-7C"/>
      <sheetName val="2-8"/>
      <sheetName val="2-8C"/>
      <sheetName val="2-9"/>
      <sheetName val="2-9C"/>
      <sheetName val="2-10"/>
      <sheetName val="2-10C"/>
      <sheetName val="全幕"/>
      <sheetName val="玻幕2-1"/>
      <sheetName val="玻幕普"/>
      <sheetName val="单玻"/>
      <sheetName val="铝板"/>
      <sheetName val="百叶窗"/>
      <sheetName val="百叶顶"/>
      <sheetName val="拦板"/>
      <sheetName val="门"/>
      <sheetName val="含量"/>
      <sheetName val="材料单价"/>
      <sheetName val="演示流程"/>
      <sheetName val="摘要汇总表"/>
      <sheetName val="情况说明"/>
      <sheetName val="成本动态台帐"/>
      <sheetName val="合同台帐"/>
      <sheetName val="设计变更台帐"/>
      <sheetName val="现场签证台帐"/>
      <sheetName val="无合同费用及付款台帐"/>
      <sheetName val="待发生成本台帐"/>
      <sheetName val="兼容性报表"/>
      <sheetName val="POWER ASSUMPTIONS"/>
      <sheetName val="3"/>
      <sheetName val="8"/>
      <sheetName val="XLR_NoRangeSheet"/>
      <sheetName val="常用项目"/>
      <sheetName val="1#非桩基础 "/>
      <sheetName val="投标总结"/>
      <sheetName val="塔楼给排水清单 "/>
      <sheetName val="15#裙楼土建"/>
      <sheetName val="16#裙楼土建"/>
      <sheetName val="一号清单开办费"/>
      <sheetName val="15#塔楼土建"/>
      <sheetName val="裙楼土建成本分析"/>
      <sheetName val="17#非桩基础"/>
      <sheetName val="高层塔楼土建成本分析"/>
      <sheetName val="17#裙楼土建"/>
      <sheetName val="15#非桩基础"/>
      <sheetName val="16#非桩基础"/>
      <sheetName val="地库土建"/>
      <sheetName val="18#裙楼土建 "/>
      <sheetName val="11#塔楼土建"/>
      <sheetName val="18#非桩基础 "/>
      <sheetName val="10#裙楼土建"/>
      <sheetName val="暗渠以西人防地库（暂定）"/>
      <sheetName val="1 开办费汇总"/>
      <sheetName val="应供量清单"/>
      <sheetName val="資料庫"/>
      <sheetName val="Sheet4"/>
      <sheetName val="合格证 (2)"/>
      <sheetName val="明細表"/>
      <sheetName val="预算200326"/>
      <sheetName val="BQ2-住宅部分"/>
      <sheetName val="BQ2-商业街部分"/>
      <sheetName val="GS"/>
      <sheetName val="BQ2.10"/>
      <sheetName val="中海城三期（01A及01E小学）"/>
      <sheetName val="中海城四期（02C）"/>
      <sheetName val="型材表"/>
      <sheetName val="材料单价表"/>
      <sheetName val="配置表"/>
      <sheetName val="磨具余料庫"/>
      <sheetName val="D1#地库汇总BQ3.1-SUM"/>
      <sheetName val="A6#小高层地上汇总BQ5.1-SUM"/>
      <sheetName val="A7#小高层地上汇总BQ6.1-SUM"/>
      <sheetName val="A11#高层地上汇总BQ7.1-SUM"/>
      <sheetName val="A12#小高层地上汇总BQ8.1-SUM"/>
      <sheetName val="A15#高层汇总BQ9.1-SUM"/>
      <sheetName val="A16#高层汇总BQ10.1-SUM "/>
      <sheetName val="S1#裙楼地上汇总BQ4.1-SUM"/>
      <sheetName val="Open"/>
      <sheetName val="Financ. Overview"/>
      <sheetName val="Toolbox"/>
      <sheetName val="主要项目单价分析表 "/>
      <sheetName val="电线"/>
      <sheetName val="电缆"/>
      <sheetName val="面积合计（藏）"/>
      <sheetName val="5"/>
      <sheetName val="7"/>
      <sheetName val="投标材料清单 "/>
      <sheetName val="2"/>
      <sheetName val="1汇总表"/>
      <sheetName val="2措施费清单"/>
      <sheetName val="3清单计价-装饰"/>
      <sheetName val="4清单计价-水电"/>
      <sheetName val="5清单计价-空调"/>
      <sheetName val="8主材表"/>
      <sheetName val="9经济指标分析"/>
      <sheetName val="SW-TEO"/>
      <sheetName val="甲供料表"/>
      <sheetName val="承台(砖模) "/>
      <sheetName val="承台(木模)"/>
      <sheetName val="基础梁"/>
      <sheetName val="梁"/>
      <sheetName val="柱"/>
      <sheetName val="计算式"/>
      <sheetName val="砖墙"/>
      <sheetName val="门窗表"/>
      <sheetName val="A8独立基础 "/>
      <sheetName val="阳台安装部分 "/>
      <sheetName val="新版"/>
      <sheetName val="旧版"/>
      <sheetName val="成本测算"/>
      <sheetName val="资金计划"/>
      <sheetName val="总经济技术指标"/>
      <sheetName val="配套公建一览表"/>
      <sheetName val="双限房区楼坐明细"/>
      <sheetName val="商品房区明细表"/>
      <sheetName val="双限房"/>
      <sheetName val="廉租房"/>
      <sheetName val="多层"/>
      <sheetName val="叠拼"/>
      <sheetName val="地下车库"/>
      <sheetName val="首层面积"/>
      <sheetName val="配电室"/>
      <sheetName val="说明"/>
      <sheetName val="总量"/>
      <sheetName val="1"/>
      <sheetName val="4"/>
      <sheetName val="6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表1.1"/>
      <sheetName val="表1.2"/>
      <sheetName val="表1.3"/>
      <sheetName val="表1.4"/>
      <sheetName val="表1.5"/>
      <sheetName val="表1.6"/>
      <sheetName val="表1.7"/>
      <sheetName val="表1.8"/>
      <sheetName val="表1.9"/>
      <sheetName val="表1.10"/>
      <sheetName val="表1.11"/>
      <sheetName val="表1.12"/>
      <sheetName val="表1.13"/>
      <sheetName val="表1.14"/>
      <sheetName val="表1.15"/>
      <sheetName val="表1.16"/>
      <sheetName val="表2.1"/>
      <sheetName val="表2.2"/>
      <sheetName val="表2.3"/>
      <sheetName val="表2.4"/>
      <sheetName val="表2.5"/>
      <sheetName val="表2.6"/>
      <sheetName val="表2.7"/>
      <sheetName val="表2.8"/>
      <sheetName val="表2.9"/>
      <sheetName val="表2.10"/>
      <sheetName val="表2.11"/>
      <sheetName val="表2.12"/>
      <sheetName val="表2.13"/>
      <sheetName val="表2.14"/>
      <sheetName val="表2.15"/>
      <sheetName val="表2.16"/>
      <sheetName val="表2.17"/>
      <sheetName val="表2.18"/>
      <sheetName val="表2.19"/>
      <sheetName val="表2.20"/>
      <sheetName val="表2.21"/>
      <sheetName val="表2.22"/>
      <sheetName val="表2.23"/>
      <sheetName val="表2.24"/>
      <sheetName val="表2.25"/>
      <sheetName val="表2.26"/>
      <sheetName val="表2.27"/>
      <sheetName val="表2.28"/>
      <sheetName val="表2.29"/>
      <sheetName val="表2.30"/>
      <sheetName val="表2.31"/>
      <sheetName val="表2.32"/>
      <sheetName val="表2.33"/>
      <sheetName val="表2.34"/>
      <sheetName val="表2.35"/>
      <sheetName val="表2.36"/>
      <sheetName val="表2.37"/>
      <sheetName val="表2.38"/>
      <sheetName val="表2.39"/>
      <sheetName val="表2.40"/>
      <sheetName val="差异分析"/>
      <sheetName val="面积指标"/>
      <sheetName val="计划"/>
      <sheetName val="销售收入"/>
      <sheetName val="成本表--持有物业"/>
      <sheetName val="成本表--销售物业"/>
      <sheetName val="酒店成本"/>
      <sheetName val="单体建安造价--持有物业"/>
      <sheetName val="单体建安造价--销售物业"/>
      <sheetName val="单体综合造价--持有物业"/>
      <sheetName val="单体综合造价--销售物业"/>
      <sheetName val="市政配套"/>
      <sheetName val="人工湖"/>
      <sheetName val="销售物业单体建安造价指标表"/>
      <sheetName val="材料名称标准表"/>
      <sheetName val="与萝岗项目的区别"/>
      <sheetName val="调价说明（二）"/>
      <sheetName val="预估造价及总造价"/>
      <sheetName val="调价说明"/>
      <sheetName val="项目间接费明细表 "/>
      <sheetName val="项目成本分析汇总 "/>
      <sheetName val="工程量清汇总单分析表"/>
      <sheetName val="开办费1"/>
      <sheetName val="开办费2"/>
      <sheetName val="临时大堂及夹板门清单"/>
      <sheetName val="加建部分"/>
      <sheetName val="一期（公共）"/>
      <sheetName val="一期（户型）"/>
      <sheetName val="二期（公共）"/>
      <sheetName val="二期（户型）"/>
      <sheetName val="三期（户型）"/>
      <sheetName val="三期（公共）"/>
      <sheetName val="1、投标总价"/>
      <sheetName val="2、编制说明 "/>
      <sheetName val="3、汇总表"/>
      <sheetName val="4、B5层精装清单"/>
      <sheetName val="5、B4层精装清单 "/>
      <sheetName val="6、B3层精装清单 "/>
      <sheetName val="7、B2层精装清单"/>
      <sheetName val="8、B1-L1大堂精装清单 "/>
      <sheetName val="9、L3层精装清单 "/>
      <sheetName val="10、L4F男卫精装清单"/>
      <sheetName val="11、底区标准层精装清单（6-14F）"/>
      <sheetName val="12、高区标准层精装清单（L44F)"/>
      <sheetName val="13、高区标准层精装清单（L45-52F) "/>
      <sheetName val="企业表一"/>
      <sheetName val="资产负债表(本部原报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Wl. Fin."/>
      <sheetName val="计算表"/>
      <sheetName val="03定额库"/>
      <sheetName val="94定额库"/>
      <sheetName val="封面"/>
      <sheetName val="清单库"/>
      <sheetName val="#REF!"/>
      <sheetName val="Grand Summary"/>
      <sheetName val="GCFA &amp; Ele."/>
      <sheetName val="Staircase Qty."/>
      <sheetName val="Fl. &amp; Ceil. Fin. Qty."/>
      <sheetName val="Fl. &amp; Ceil. Fin. Qty.(Build-up)"/>
      <sheetName val="Wl. Fin.(Build-up)"/>
      <sheetName val="Ext. Fin."/>
      <sheetName val="Int. Part. &amp; Dr."/>
      <sheetName val="San. Fit."/>
      <sheetName val="甲供料表"/>
      <sheetName val="承台(砖模) "/>
      <sheetName val="承台(木模)"/>
      <sheetName val="基础梁"/>
      <sheetName val="梁"/>
      <sheetName val="柱"/>
      <sheetName val="计算式"/>
      <sheetName val="砖墙"/>
      <sheetName val="门窗表"/>
      <sheetName val="A8独立基础 "/>
      <sheetName val="道路土方"/>
      <sheetName val="雨水土方 "/>
      <sheetName val="给水土方"/>
      <sheetName val="污水土方"/>
      <sheetName val="护坡"/>
      <sheetName val="土方计算表说明"/>
      <sheetName val="IYNPPN"/>
      <sheetName val="汇总表"/>
      <sheetName val="室内装饰部分"/>
      <sheetName val="阳台装饰部分"/>
      <sheetName val="室内安装部分"/>
      <sheetName val="阳台安装部分 "/>
      <sheetName val="主材报价表"/>
      <sheetName val="新版"/>
      <sheetName val="旧版"/>
      <sheetName val="Sheet2"/>
      <sheetName val="Sheet3"/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装饰清单报价"/>
      <sheetName val="11栋首层安装"/>
      <sheetName val="11栋首层安装变更"/>
      <sheetName val="21栋3层安装"/>
      <sheetName val="南北大门安装部分"/>
      <sheetName val="其他费用"/>
      <sheetName val="主材差异分析表"/>
      <sheetName val="承台"/>
      <sheetName val="非抗拔桩"/>
      <sheetName val="承台(木模)1"/>
      <sheetName val="桩承台个数表"/>
      <sheetName val="底板.井坑节点"/>
      <sheetName val="顶板.楼梯"/>
      <sheetName val="顶板梁1"/>
      <sheetName val="塔楼首层梁1"/>
      <sheetName val="基础外拉梁1"/>
      <sheetName val="柱统计表"/>
      <sheetName val="柱1"/>
      <sheetName val="附墙柱"/>
      <sheetName val="暗梁"/>
      <sheetName val="剪力墙相关"/>
      <sheetName val="剪力墙 "/>
      <sheetName val="节点防水"/>
      <sheetName val="地下室装饰 (2)"/>
      <sheetName val="砖墙1"/>
      <sheetName val="电渣焊"/>
      <sheetName val="梁上墙"/>
      <sheetName val="塔吊及基础 (2)"/>
      <sheetName val="工程量汇总表"/>
      <sheetName val="单位库"/>
      <sheetName val="装饰项目汇总表"/>
      <sheetName val="负二层"/>
      <sheetName val="负一层"/>
      <sheetName val="一层"/>
      <sheetName val="二层"/>
      <sheetName val="三层"/>
      <sheetName val="四层"/>
      <sheetName val="五层"/>
      <sheetName val="二十层"/>
      <sheetName val="负2至21层电梯前室"/>
      <sheetName val="培训室"/>
      <sheetName val="装饰主材报价表"/>
      <sheetName val="3-汇总表防火卷帘门"/>
      <sheetName val="4-逸林主楼防火卷帘门"/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单位"/>
      <sheetName val="已完工未报送结算原因简要分类"/>
      <sheetName val="君御旗峰"/>
      <sheetName val="东莞天悦龙庭"/>
      <sheetName val="BT"/>
      <sheetName val="LGC北区一期ABCHD"/>
      <sheetName val="LGC北三四期"/>
      <sheetName val="LGC酒店"/>
      <sheetName val="LGC南区2到5期幼儿园小学"/>
      <sheetName val="LGC一期别墅公寓"/>
      <sheetName val="LGC一期二组团"/>
      <sheetName val="水悦龙湾"/>
      <sheetName val="天悦龙庭"/>
      <sheetName val="君悦龙庭"/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墙面工程"/>
      <sheetName val="工程量计算表"/>
      <sheetName val="钢结构计算"/>
      <sheetName val="核对工程量"/>
      <sheetName val="11栋变更新做工程)"/>
      <sheetName val="主材材料报价表 (2)"/>
      <sheetName val="安装部分主材"/>
      <sheetName val="21栋弱电计算稿"/>
      <sheetName val="Parameters"/>
      <sheetName val="目录"/>
      <sheetName val="损益表(一般)-1"/>
      <sheetName val="营业额分析表-2"/>
      <sheetName val="毛利率分析表-4"/>
      <sheetName val="经营利润分析表-5"/>
      <sheetName val="经营利润表-明细-5-1-CRLD610000"/>
      <sheetName val="经营利润表-明细-5-1-CRLD210000"/>
      <sheetName val="经营利润表-明细-5-1-CRLD220000"/>
      <sheetName val="经营利润表-明细-5-1-CRLD230000"/>
      <sheetName val="经营利润表-明细-5-1-CRLD240000"/>
      <sheetName val="经营利润表-明细-5-1-CRLD250000"/>
      <sheetName val="经营利润表-明细-5-1-CRLD260000"/>
      <sheetName val="经营利润表-明细-5-1-CRLD270000"/>
      <sheetName val="经营利润表-明细-5-1-CRLD620000"/>
      <sheetName val="经营利润表-明细-5-1-CRLD630000"/>
      <sheetName val="经营利润表-明细-5-1-CRLD640000"/>
      <sheetName val="经营利润表-明细-5-1-CRLD650000"/>
      <sheetName val="经营利润表-明细-5-1-CRLD660000"/>
      <sheetName val="经营利润表-明细-5-1-CRLD670000"/>
      <sheetName val="一般及行政费用-明细-11-1"/>
      <sheetName val="一般及行政费用分析表-11"/>
      <sheetName val="销售及分销费用分析表-14"/>
      <sheetName val="销售及分销费用-明细-14-1"/>
      <sheetName val="其它经营费用分析表-15"/>
      <sheetName val="其它经营收入分析表-20"/>
      <sheetName val="非经营性收入及支出分析表-23"/>
      <sheetName val="财务收支分析表-24"/>
      <sheetName val="资产负债表-26"/>
      <sheetName val="资金情况表-27"/>
      <sheetName val="应收帐款周转天数表-按利润中心-29"/>
      <sheetName val="资本性支出表-35"/>
      <sheetName val="资本性支出表-明细-35-1"/>
      <sheetName val="关联交易"/>
      <sheetName val="重要指标表-47"/>
      <sheetName val="员工人数表-113"/>
      <sheetName val="现金流量表-45"/>
      <sheetName val="现金流量表(直接法)-50"/>
      <sheetName val="三年综述表-115"/>
      <sheetName val="FS"/>
      <sheetName val="Aging"/>
      <sheetName val="Validation"/>
      <sheetName val="KPI"/>
      <sheetName val="Cash Flow"/>
      <sheetName val="DataSheetIndex_1"/>
      <sheetName val="DataSheetIndex"/>
      <sheetName val="Cell Copy"/>
      <sheetName val="成本测算"/>
      <sheetName val="装饰及汇总表 E3栋"/>
      <sheetName val="砼墙"/>
      <sheetName val="板 "/>
      <sheetName val="楼梯"/>
      <sheetName val="零星砼"/>
      <sheetName val="内墙面抹灰"/>
      <sheetName val="地面天花"/>
      <sheetName val="外墙砌体(新)"/>
      <sheetName val="内墙砌体(新)"/>
      <sheetName val="屋面"/>
      <sheetName val="栏杆1"/>
      <sheetName val="防水工程"/>
      <sheetName val="栏杆1 (2)"/>
      <sheetName val="时代廊桥花园23栋给排水工程"/>
      <sheetName val="数据汇总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#REF"/>
      <sheetName val="管桩"/>
      <sheetName val="管桩 (结算)"/>
      <sheetName val="底板"/>
      <sheetName val="板"/>
      <sheetName val="陶粒砼"/>
      <sheetName val="剪力墙"/>
      <sheetName val="外墙面"/>
      <sheetName val="地面、天花、内墙柱面、踢脚线"/>
      <sheetName val="门窗表(A、B）"/>
      <sheetName val="玻璃幕墙"/>
      <sheetName val="砖墙、门窗、圈梁"/>
      <sheetName val="其他 (2)"/>
      <sheetName val="基本资料"/>
      <sheetName val="电气设置"/>
      <sheetName val="电气计算"/>
      <sheetName val="电气汇总"/>
      <sheetName val="电气汇总(计算式)"/>
      <sheetName val="说明"/>
      <sheetName val="分项算量"/>
      <sheetName val="分项名称"/>
      <sheetName val="360Qex"/>
      <sheetName val="编制说明"/>
      <sheetName val="工程造价总汇总表"/>
      <sheetName val="园建封面"/>
      <sheetName val="招标清单园建"/>
      <sheetName val="铁艺工程"/>
      <sheetName val="水电清单封面"/>
      <sheetName val="清单工程量计价汇总表"/>
      <sheetName val="招标清单水电"/>
      <sheetName val="安装主要材料设备价格表"/>
      <sheetName val="绿化清单封面"/>
      <sheetName val="招标清单绿化"/>
      <sheetName val="总汇总表 "/>
      <sheetName val="1栋-装修  "/>
      <sheetName val="1栋-机电"/>
      <sheetName val="2栋-装修"/>
      <sheetName val="2栋-机电"/>
      <sheetName val="3栋-装修"/>
      <sheetName val="3栋-机电 "/>
      <sheetName val="4栋-装修"/>
      <sheetName val="4栋-机电"/>
      <sheetName val="10栋-装修"/>
      <sheetName val="10栋-机电"/>
      <sheetName val="装修附件1-石材加工"/>
      <sheetName val="装修附件2-砖加工"/>
      <sheetName val="材料品牌"/>
      <sheetName val="装修   (增补)"/>
      <sheetName val="Sheet1"/>
      <sheetName val="合同清单"/>
      <sheetName val="C1"/>
      <sheetName val="C2"/>
      <sheetName val="C3改"/>
      <sheetName val="C3"/>
      <sheetName val="C4改"/>
      <sheetName val="C4"/>
      <sheetName val="C5"/>
      <sheetName val="C5&quot;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改"/>
      <sheetName val="C25"/>
      <sheetName val="C26改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C35"/>
      <sheetName val="C37"/>
      <sheetName val="C38"/>
      <sheetName val="C39"/>
      <sheetName val="C40"/>
      <sheetName val="C41"/>
      <sheetName val="C42"/>
      <sheetName val="C43"/>
      <sheetName val="C44"/>
      <sheetName val="C45"/>
      <sheetName val="C46改"/>
      <sheetName val="C46"/>
      <sheetName val="C47"/>
      <sheetName val="LC0615A"/>
      <sheetName val="LC0615"/>
      <sheetName val="LMC2124"/>
      <sheetName val="LM49"/>
      <sheetName val="LM1"/>
      <sheetName val="LM2"/>
      <sheetName val="LM3"/>
      <sheetName val="LM5"/>
      <sheetName val="原始资料"/>
      <sheetName val="项目设想"/>
      <sheetName val="成本"/>
      <sheetName val="成本按工期现金流"/>
      <sheetName val="Assumption"/>
      <sheetName val="CF"/>
      <sheetName val="销售"/>
      <sheetName val="初步现金流"/>
      <sheetName val="技术分析"/>
      <sheetName val="工程量计算"/>
      <sheetName val="汇总清单"/>
      <sheetName val="已确定合同单价"/>
      <sheetName val="投标总价"/>
      <sheetName val="措施项目"/>
      <sheetName val="园建工程清单"/>
      <sheetName val="园建工程组价明细"/>
      <sheetName val="绿化工程清单"/>
      <sheetName val="绿化工程组价明细"/>
      <sheetName val="安装清单"/>
      <sheetName val="安装工程组价明细"/>
      <sheetName val="主要材料表"/>
      <sheetName val="零星工作项目清单"/>
      <sheetName val="增补清单"/>
      <sheetName val="增补清单组价明细"/>
      <sheetName val="指标分析"/>
      <sheetName val="首页"/>
      <sheetName val="开户行"/>
      <sheetName val="中国银行"/>
      <sheetName val="中国工商银行"/>
      <sheetName val="中国建设银行"/>
      <sheetName val="中国交通银行"/>
      <sheetName val="银行存款日记账汇总表"/>
      <sheetName val="会计科目"/>
      <sheetName val="资金计划"/>
      <sheetName val="总经济技术指标"/>
      <sheetName val="配套公建一览表"/>
      <sheetName val="双限房区楼坐明细"/>
      <sheetName val="商品房区明细表"/>
      <sheetName val="双限房"/>
      <sheetName val="廉租房"/>
      <sheetName val="多层"/>
      <sheetName val="叠拼"/>
      <sheetName val="地下车库"/>
      <sheetName val="首层面积"/>
      <sheetName val="配电室"/>
      <sheetName val="材料"/>
      <sheetName val="YC"/>
      <sheetName val="总量"/>
      <sheetName val="1"/>
      <sheetName val="2"/>
      <sheetName val="3"/>
      <sheetName val="4"/>
      <sheetName val="5"/>
      <sheetName val="6"/>
      <sheetName val="7"/>
      <sheetName val="8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表1.1"/>
      <sheetName val="表1.2"/>
      <sheetName val="表1.3"/>
      <sheetName val="表1.4"/>
      <sheetName val="表1.5"/>
      <sheetName val="表1.6"/>
      <sheetName val="表1.7"/>
      <sheetName val="表1.8"/>
      <sheetName val="表1.9"/>
      <sheetName val="表1.10"/>
      <sheetName val="表1.11"/>
      <sheetName val="表1.12"/>
      <sheetName val="表1.13"/>
      <sheetName val="表1.14"/>
      <sheetName val="表1.15"/>
      <sheetName val="表1.16"/>
      <sheetName val="表2.1"/>
      <sheetName val="表2.2"/>
      <sheetName val="表2.3"/>
      <sheetName val="表2.4"/>
      <sheetName val="表2.5"/>
      <sheetName val="表2.6"/>
      <sheetName val="表2.7"/>
      <sheetName val="表2.8"/>
      <sheetName val="表2.9"/>
      <sheetName val="表2.10"/>
      <sheetName val="eqpmad2"/>
      <sheetName val="矩形桩台"/>
      <sheetName val="科目余额表正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rand Summary"/>
      <sheetName val="Summary"/>
      <sheetName val="GCFA &amp; Ele."/>
      <sheetName val="Staircase Qty."/>
      <sheetName val="Fl. &amp; Ceil. Fin. Qty."/>
      <sheetName val="Fl. &amp; Ceil. Fin. Qty.(Build-up)"/>
      <sheetName val="Wl. Fin."/>
      <sheetName val="Wl. Fin.(Build-up)"/>
      <sheetName val="Ext. Fin."/>
      <sheetName val="Int. Part. &amp; Dr."/>
      <sheetName val="San. Fit."/>
      <sheetName val="Sheet12"/>
      <sheetName val="Sheet13"/>
      <sheetName val="Sheet14"/>
      <sheetName val="Sheet15"/>
      <sheetName val="Sheet16"/>
      <sheetName val="General"/>
      <sheetName val="21"/>
      <sheetName val="梁"/>
      <sheetName val="总分类账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Wl. Fin."/>
      <sheetName val="#REF!"/>
      <sheetName val="计算表"/>
      <sheetName val="03定额库"/>
      <sheetName val="94定额库"/>
      <sheetName val="封面"/>
      <sheetName val="清单库"/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承台"/>
      <sheetName val="非抗拔桩"/>
      <sheetName val="承台(木模)1"/>
      <sheetName val="桩承台个数表"/>
      <sheetName val="底板.井坑节点"/>
      <sheetName val="顶板.楼梯"/>
      <sheetName val="顶板梁1"/>
      <sheetName val="塔楼首层梁1"/>
      <sheetName val="基础外拉梁1"/>
      <sheetName val="柱统计表"/>
      <sheetName val="柱1"/>
      <sheetName val="附墙柱"/>
      <sheetName val="暗梁"/>
      <sheetName val="剪力墙相关"/>
      <sheetName val="剪力墙 "/>
      <sheetName val="节点防水"/>
      <sheetName val="地下室装饰 (2)"/>
      <sheetName val="砖墙1"/>
      <sheetName val="电渣焊"/>
      <sheetName val="梁上墙"/>
      <sheetName val="塔吊及基础 (2)"/>
      <sheetName val="工程量汇总表"/>
      <sheetName val="承台(砖模) "/>
      <sheetName val="柱"/>
      <sheetName val="单位库"/>
      <sheetName val="A8独立基础 "/>
      <sheetName val="Grand Summary"/>
      <sheetName val="GCFA &amp; Ele."/>
      <sheetName val="Staircase Qty."/>
      <sheetName val="Fl. &amp; Ceil. Fin. Qty."/>
      <sheetName val="Fl. &amp; Ceil. Fin. Qty.(Build-up)"/>
      <sheetName val="Wl. Fin.(Build-up)"/>
      <sheetName val="Ext. Fin."/>
      <sheetName val="Int. Part. &amp; Dr."/>
      <sheetName val="San. Fit."/>
      <sheetName val="装饰项目汇总表"/>
      <sheetName val="负二层"/>
      <sheetName val="负一层"/>
      <sheetName val="一层"/>
      <sheetName val="二层"/>
      <sheetName val="三层"/>
      <sheetName val="四层"/>
      <sheetName val="五层"/>
      <sheetName val="二十层"/>
      <sheetName val="负2至21层电梯前室"/>
      <sheetName val="培训室"/>
      <sheetName val="装饰主材报价表"/>
      <sheetName val="3-汇总表防火卷帘门"/>
      <sheetName val="4-逸林主楼防火卷帘门"/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单位"/>
      <sheetName val="汇总表"/>
      <sheetName val="已完工未报送结算原因简要分类"/>
      <sheetName val="君御旗峰"/>
      <sheetName val="东莞天悦龙庭"/>
      <sheetName val="BT"/>
      <sheetName val="LGC北区一期ABCHD"/>
      <sheetName val="LGC北三四期"/>
      <sheetName val="LGC酒店"/>
      <sheetName val="LGC南区2到5期幼儿园小学"/>
      <sheetName val="LGC一期别墅公寓"/>
      <sheetName val="LGC一期二组团"/>
      <sheetName val="水悦龙湾"/>
      <sheetName val="天悦龙庭"/>
      <sheetName val="君悦龙庭"/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墙面工程"/>
      <sheetName val="工程量计算表"/>
      <sheetName val="钢结构计算"/>
      <sheetName val="IYNPPN"/>
      <sheetName val="核对工程量"/>
      <sheetName val="11栋变更新做工程)"/>
      <sheetName val="主材材料报价表 (2)"/>
      <sheetName val="11栋首层安装"/>
      <sheetName val="11栋首层安装变更"/>
      <sheetName val="21栋3层安装"/>
      <sheetName val="南北大门安装部分"/>
      <sheetName val="安装部分主材"/>
      <sheetName val="21栋弱电计算稿"/>
      <sheetName val="Sheet2"/>
      <sheetName val="给排水管道"/>
      <sheetName val="给排水管道汇总"/>
      <sheetName val="给排水附件"/>
      <sheetName val="给排水设备"/>
      <sheetName val="电气（高压）"/>
      <sheetName val="高压设备"/>
      <sheetName val="高压附件"/>
      <sheetName val="Parameters"/>
      <sheetName val="目录"/>
      <sheetName val="损益表(一般)-1"/>
      <sheetName val="营业额分析表-2"/>
      <sheetName val="毛利率分析表-4"/>
      <sheetName val="经营利润分析表-5"/>
      <sheetName val="经营利润表-明细-5-1-CRLD610000"/>
      <sheetName val="经营利润表-明细-5-1-CRLD210000"/>
      <sheetName val="P2"/>
      <sheetName val="经营利润表-明细-5-1-CRLD220000"/>
      <sheetName val="经营利润表-明细-5-1-CRLD230000"/>
      <sheetName val="经营利润表-明细-5-1-CRLD240000"/>
      <sheetName val="经营利润表-明细-5-1-CRLD250000"/>
      <sheetName val="经营利润表-明细-5-1-CRLD260000"/>
      <sheetName val="经营利润表-明细-5-1-CRLD270000"/>
      <sheetName val="经营利润表-明细-5-1-CRLD620000"/>
      <sheetName val="经营利润表-明细-5-1-CRLD630000"/>
      <sheetName val="经营利润表-明细-5-1-CRLD640000"/>
      <sheetName val="一般及行政费用分析表-11"/>
      <sheetName val="一般及行政费用-明细-11-1"/>
      <sheetName val="销售及分销费用分析表-14"/>
      <sheetName val="销售及分销费用-明细-14-1"/>
      <sheetName val="其它经营费用分析表-15"/>
      <sheetName val="其它经营收入分析表-20"/>
      <sheetName val="非经营性收入及支出分析表-23"/>
      <sheetName val="财务收支分析表-24"/>
      <sheetName val="资产负债表-26"/>
      <sheetName val="资金情况表-27"/>
      <sheetName val="应收帐款周转天数表-按利润中心-29"/>
      <sheetName val="应收帐款表-按利润中心-30"/>
      <sheetName val="资本性支出表-35"/>
      <sheetName val="资本承担及或有负债-43"/>
      <sheetName val="重要指标表-47"/>
      <sheetName val="财务比率分析表-63"/>
      <sheetName val="现金流量表-45"/>
      <sheetName val="Validation"/>
      <sheetName val="T2损益表(北京)-1-1"/>
      <sheetName val="T2损益表(上诲)-1-2"/>
      <sheetName val="T2损益表(成都)-1-3"/>
      <sheetName val="T2损益表(香港)-1-4"/>
      <sheetName val="T2本月物业销售分析表"/>
      <sheetName val="T2本年累计物业销售分析表"/>
      <sheetName val="T2物业管理分析表"/>
      <sheetName val="T2出租物业分析表"/>
      <sheetName val="T2会所收入分析表"/>
      <sheetName val="T2销售公司收入分析表"/>
      <sheetName val="T2总成本分析表"/>
      <sheetName val="T2成本分析-香港公司"/>
      <sheetName val="T2成本分析-北京物业销售汇总"/>
      <sheetName val="T2成本分析-北京总部"/>
      <sheetName val="T2成本分析-北京项目"/>
      <sheetName val="T2成本分析-上诲项目"/>
      <sheetName val="T2成本分析-成都项目"/>
      <sheetName val="T2成本分析-物业管理"/>
      <sheetName val="T2成本分析-出租物业"/>
      <sheetName val="T2成本分析-会所"/>
      <sheetName val="T2成本分析-其他收入"/>
      <sheetName val="T2项目成本分析表"/>
      <sheetName val="T2项目资金占压分析表"/>
      <sheetName val="T2按揭应收帐分析表"/>
      <sheetName val="T2银行贷款分析表"/>
      <sheetName val="T2房屋明细及土地储备表"/>
      <sheetName val="T2现金流量表-直接法-汇总"/>
      <sheetName val="T2现金流量表-直接法-北京公司"/>
      <sheetName val="T2现金流量表-直接法-上诲公司"/>
      <sheetName val="T2现金流量表-直接法-成都公司"/>
      <sheetName val="T2现金流量表-直接法-香港本部"/>
      <sheetName val="T2财务指标"/>
      <sheetName val="BS-Dummy"/>
      <sheetName val="打印目录"/>
      <sheetName val="CRL"/>
      <sheetName val="CRLBJ"/>
      <sheetName val="总部费用"/>
      <sheetName val="项目费用"/>
      <sheetName val="Sheet38"/>
      <sheetName val="FS"/>
      <sheetName val="Aging"/>
      <sheetName val="KPI"/>
      <sheetName val="Cash Flow"/>
      <sheetName val="DataSheetIndex"/>
      <sheetName val="Cell Copy"/>
      <sheetName val="过梁"/>
      <sheetName val="砼墙"/>
      <sheetName val="基础梁"/>
      <sheetName val="桩承台基础"/>
      <sheetName val="梁"/>
      <sheetName val="板"/>
      <sheetName val="地面、天花"/>
      <sheetName val="内墙抹灰"/>
      <sheetName val="楼梯 "/>
      <sheetName val="零星砼"/>
      <sheetName val="开始(墙体)"/>
      <sheetName val="外墙装饰(标准户形) "/>
      <sheetName val="标准户形(墙体)"/>
      <sheetName val="总工程量(墙体)"/>
      <sheetName val="内墙190"/>
      <sheetName val="分户墙190"/>
      <sheetName val="总工程量(墙体) (2)"/>
      <sheetName val="工程量计算"/>
      <sheetName val="汇总清单"/>
      <sheetName val="已确定合同单价"/>
      <sheetName val="说明"/>
      <sheetName val="钻孔桩"/>
      <sheetName val="外墙砌体"/>
      <sheetName val="内墙砌体"/>
      <sheetName val="不同做法的房间装饰"/>
      <sheetName val="基础梁 (2)"/>
      <sheetName val="楼梯"/>
      <sheetName val="悬挑板"/>
      <sheetName val="零星"/>
      <sheetName val="基础"/>
      <sheetName val="2拼门窗"/>
      <sheetName val="含量"/>
      <sheetName val="#REF"/>
      <sheetName val="sum(Flooring )"/>
      <sheetName val="骨浆计算式(备)"/>
      <sheetName val="finishing6-34"/>
      <sheetName val="finishing35-36"/>
      <sheetName val="finishing37"/>
      <sheetName val="finishing38"/>
      <sheetName val="finishingR"/>
      <sheetName val="finishingWT_UR"/>
      <sheetName val="classification(Flooring)"/>
      <sheetName val="甲供料表"/>
      <sheetName val="承台(木模)"/>
      <sheetName val="计算式"/>
      <sheetName val="砖墙"/>
      <sheetName val="门窗表"/>
      <sheetName val="道路土方"/>
      <sheetName val="雨水土方 "/>
      <sheetName val="给水土方"/>
      <sheetName val="污水土方"/>
      <sheetName val="护坡"/>
      <sheetName val="土方计算表说明"/>
      <sheetName val="室内装饰部分"/>
      <sheetName val="阳台装饰部分"/>
      <sheetName val="室内安装部分"/>
      <sheetName val="阳台安装部分 "/>
      <sheetName val="主材报价表"/>
      <sheetName val="新版"/>
      <sheetName val="旧版"/>
      <sheetName val="Sheet3"/>
      <sheetName val="装饰清单报价"/>
      <sheetName val="其他费用"/>
      <sheetName val="主材差异分析表"/>
      <sheetName val="成本测算"/>
      <sheetName val="资金计划"/>
      <sheetName val="总经济技术指标"/>
      <sheetName val="配套公建一览表"/>
      <sheetName val="双限房区楼坐明细"/>
      <sheetName val="商品房区明细表"/>
      <sheetName val="双限房"/>
      <sheetName val="廉租房"/>
      <sheetName val="多层"/>
      <sheetName val="叠拼"/>
      <sheetName val="地下车库"/>
      <sheetName val="首层面积"/>
      <sheetName val="配电室"/>
      <sheetName val="材料"/>
      <sheetName val="YC"/>
      <sheetName val="总量"/>
      <sheetName val="1"/>
      <sheetName val="2"/>
      <sheetName val="3"/>
      <sheetName val="4"/>
      <sheetName val="5"/>
      <sheetName val="6"/>
      <sheetName val="7"/>
      <sheetName val="8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表1.1"/>
      <sheetName val="表1.2"/>
      <sheetName val="表1.3"/>
      <sheetName val="表1.4"/>
      <sheetName val="表1.5"/>
      <sheetName val="表1.6"/>
      <sheetName val="表1.7"/>
      <sheetName val="表1.8"/>
      <sheetName val="表1.9"/>
      <sheetName val="表1.10"/>
      <sheetName val="表1.11"/>
      <sheetName val="表1.12"/>
      <sheetName val="表1.13"/>
      <sheetName val="表1.14"/>
      <sheetName val="表1.15"/>
      <sheetName val="表1.16"/>
      <sheetName val="表2.1"/>
      <sheetName val="表2.2"/>
      <sheetName val="表2.3"/>
      <sheetName val="表2.4"/>
      <sheetName val="表2.5"/>
      <sheetName val="表2.6"/>
      <sheetName val="表2.7"/>
      <sheetName val="表2.8"/>
      <sheetName val="表2.9"/>
      <sheetName val="表2.10"/>
      <sheetName val="表2.11"/>
      <sheetName val="表2.12"/>
      <sheetName val="表2.13"/>
      <sheetName val="表2.14"/>
      <sheetName val="表2.15"/>
      <sheetName val="表2.16"/>
      <sheetName val="表2.17"/>
      <sheetName val="表2.18"/>
      <sheetName val="表2.19"/>
      <sheetName val="表2.20"/>
      <sheetName val="表2.21"/>
      <sheetName val="表2.22"/>
      <sheetName val="表2.23"/>
      <sheetName val="表2.24"/>
      <sheetName val="表2.25"/>
      <sheetName val="表2.26"/>
      <sheetName val="表2.27"/>
      <sheetName val="表2.28"/>
      <sheetName val="表2.29"/>
      <sheetName val="表2.30"/>
      <sheetName val="表2.31"/>
      <sheetName val="表2.32"/>
      <sheetName val="表2.33"/>
      <sheetName val="表2.34"/>
      <sheetName val="表2.35"/>
      <sheetName val="表2.36"/>
      <sheetName val="表2.37"/>
      <sheetName val="表2.38"/>
      <sheetName val="表2.39"/>
      <sheetName val="表2.40"/>
      <sheetName val="面积合计（藏）"/>
      <sheetName val="投标材料清单 "/>
      <sheetName val="差异分析"/>
      <sheetName val="面积指标"/>
      <sheetName val="计划"/>
      <sheetName val="销售收入"/>
      <sheetName val="成本表--持有物业"/>
      <sheetName val="成本表--销售物业"/>
      <sheetName val="酒店成本"/>
      <sheetName val="单体建安造价--持有物业"/>
      <sheetName val="单体建安造价--销售物业"/>
      <sheetName val="单体综合造价--持有物业"/>
      <sheetName val="单体综合造价--销售物业"/>
      <sheetName val="市政配套"/>
      <sheetName val="人工湖"/>
      <sheetName val="销售物业单体建安造价指标表"/>
      <sheetName val="eqpmad2"/>
      <sheetName val="材料名称标准表"/>
      <sheetName val="与萝岗项目的区别"/>
      <sheetName val="调价说明（二）"/>
      <sheetName val="预估造价及总造价"/>
      <sheetName val="调价说明"/>
      <sheetName val="项目间接费明细表 "/>
      <sheetName val="项目成本分析汇总 "/>
      <sheetName val="工程量清汇总单分析表"/>
      <sheetName val="主材表"/>
      <sheetName val="其他项目清单"/>
      <sheetName val="开办费1"/>
      <sheetName val="开办费2"/>
      <sheetName val="临时大堂及夹板门清单"/>
      <sheetName val="加建部分"/>
      <sheetName val="一期（公共）"/>
      <sheetName val="一期（户型）"/>
      <sheetName val="二期（公共）"/>
      <sheetName val="二期（户型）"/>
      <sheetName val="三期（户型）"/>
      <sheetName val="三期（公共）"/>
      <sheetName val="2006.12 (2)"/>
      <sheetName val="2006.12"/>
      <sheetName val="2006年10月"/>
      <sheetName val="Sheet1"/>
      <sheetName val="柱计算"/>
      <sheetName val="5期B栋会所装饰精装修"/>
      <sheetName val="材料单价表"/>
      <sheetName val="甲供材料清单"/>
      <sheetName val="大堂（新1000标）"/>
      <sheetName val="水晶灯"/>
      <sheetName val="Financ. Overview"/>
      <sheetName val="Toolbox"/>
      <sheetName val="220m2"/>
      <sheetName val="建筑面积 "/>
      <sheetName val="Mp-team 1"/>
      <sheetName val="预算制作"/>
      <sheetName val="项目分类"/>
      <sheetName val="地面工程"/>
      <sheetName val="顶面工程"/>
      <sheetName val="门窗工程"/>
      <sheetName val="水电工程"/>
      <sheetName val="拆除工程"/>
      <sheetName val="制作项目"/>
      <sheetName val="其他工程"/>
      <sheetName val="购买主材"/>
      <sheetName val="经营利润表-明细-5-1-CRLD650000"/>
      <sheetName val="经营利润表-明细-5-1-CRLD660000"/>
      <sheetName val="经营利润表-明细-5-1-CRLD670000"/>
      <sheetName val="资本性支出表-明细-35-1"/>
      <sheetName val="关联交易"/>
      <sheetName val="员工人数表-113"/>
      <sheetName val="现金流量表(直接法)-50"/>
      <sheetName val="三年综述表-115"/>
      <sheetName val="DataSheetIndex_1"/>
      <sheetName val="经营利润表-明细-5-1-CRLD240000物业管理"/>
      <sheetName val="经营利润表-明细-5-1-CRLD250000租务"/>
      <sheetName val="经营利润表-明细-5-1-CRLD260000其他收入"/>
      <sheetName val="经营利润表-明细-5-1-CRLD270000会所"/>
      <sheetName val="经营利润表-明细-物业销售-上海"/>
      <sheetName val="经营利润表-明细-物业管理-上海"/>
      <sheetName val="经营利润表-明细-租金收入-上海"/>
      <sheetName val="经营利润表-明细-物业销售-成都"/>
      <sheetName val="企业表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Wl. Fin."/>
      <sheetName val="计算表"/>
      <sheetName val="03定额库"/>
      <sheetName val="94定额库"/>
      <sheetName val="封面"/>
      <sheetName val="清单库"/>
      <sheetName val="给排水管道"/>
      <sheetName val="给排水管道汇总"/>
      <sheetName val="给排水附件"/>
      <sheetName val="给排水设备"/>
      <sheetName val="电气（高压）"/>
      <sheetName val="高压设备"/>
      <sheetName val="高压附件"/>
      <sheetName val="Parameters"/>
      <sheetName val="目录"/>
      <sheetName val="损益表(一般)-1"/>
      <sheetName val="营业额分析表-2"/>
      <sheetName val="毛利率分析表-4"/>
      <sheetName val="经营利润分析表-5"/>
      <sheetName val="经营利润表-明细-5-1-CRLD610000"/>
      <sheetName val="经营利润表-明细-5-1-CRLD210000"/>
      <sheetName val="经营利润表-明细-5-1-CRLD220000"/>
      <sheetName val="经营利润表-明细-5-1-CRLD230000"/>
      <sheetName val="经营利润表-明细-5-1-CRLD240000"/>
      <sheetName val="经营利润表-明细-5-1-CRLD250000"/>
      <sheetName val="经营利润表-明细-5-1-CRLD260000"/>
      <sheetName val="经营利润表-明细-5-1-CRLD270000"/>
      <sheetName val="经营利润表-明细-5-1-CRLD620000"/>
      <sheetName val="经营利润表-明细-5-1-CRLD630000"/>
      <sheetName val="经营利润表-明细-5-1-CRLD640000"/>
      <sheetName val="经营利润表-明细-5-1-CRLD650000"/>
      <sheetName val="经营利润表-明细-5-1-CRLD660000"/>
      <sheetName val="经营利润表-明细-5-1-CRLD670000"/>
      <sheetName val="一般及行政费用-明细-11-1"/>
      <sheetName val="一般及行政费用分析表-11"/>
      <sheetName val="销售及分销费用分析表-14"/>
      <sheetName val="销售及分销费用-明细-14-1"/>
      <sheetName val="其它经营费用分析表-15"/>
      <sheetName val="其它经营收入分析表-20"/>
      <sheetName val="非经营性收入及支出分析表-23"/>
      <sheetName val="财务收支分析表-24"/>
      <sheetName val="资产负债表-26"/>
      <sheetName val="资金情况表-27"/>
      <sheetName val="应收帐款周转天数表-按利润中心-29"/>
      <sheetName val="资本性支出表-35"/>
      <sheetName val="资本性支出表-明细-35-1"/>
      <sheetName val="关联交易"/>
      <sheetName val="重要指标表-47"/>
      <sheetName val="员工人数表-113"/>
      <sheetName val="现金流量表-45"/>
      <sheetName val="现金流量表(直接法)-50"/>
      <sheetName val="三年综述表-115"/>
      <sheetName val="FS"/>
      <sheetName val="Aging"/>
      <sheetName val="Validation"/>
      <sheetName val="KPI"/>
      <sheetName val="Cash Flow"/>
      <sheetName val="DataSheetIndex_1"/>
      <sheetName val="DataSheetIndex"/>
      <sheetName val="Cell Copy"/>
      <sheetName val="甲供料表"/>
      <sheetName val="人工挖孔桩"/>
      <sheetName val="承台(砖模) "/>
      <sheetName val="承台(木模)"/>
      <sheetName val="基础梁"/>
      <sheetName val="梁"/>
      <sheetName val="柱"/>
      <sheetName val="计算试"/>
      <sheetName val="砖墙"/>
      <sheetName val="门窗表"/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比较"/>
      <sheetName val="21"/>
      <sheetName val="#REF!"/>
      <sheetName val="墙面工程"/>
      <sheetName val="内围地梁钢筋说明"/>
      <sheetName val="建筑面积 "/>
      <sheetName val="工程量计算书"/>
      <sheetName val="汇总表"/>
      <sheetName val="成本汇总 "/>
      <sheetName val="施工参考单价报价表"/>
      <sheetName val="甲指乙供材料报价表"/>
      <sheetName val="规划指标"/>
      <sheetName val="名称"/>
      <sheetName val="土建工程综合单价表"/>
      <sheetName val="综合单价汇总表"/>
      <sheetName val="给排水工程量计算书"/>
      <sheetName val="其它工作项目报价清单"/>
      <sheetName val="工程量清单"/>
      <sheetName val="增补清单"/>
      <sheetName val="零星项目单价（确认）"/>
      <sheetName val="0"/>
      <sheetName val="鋼筋統計表"/>
      <sheetName val="B4F柱筋"/>
      <sheetName val="B3F梁筋"/>
      <sheetName val="B3F板钢筋"/>
      <sheetName val="40M3水箱"/>
      <sheetName val="250M3水箱"/>
      <sheetName val="地库钻孔插铁"/>
      <sheetName val="SAPBEXqueries"/>
      <sheetName val="SAPBEXfilters"/>
      <sheetName val="TOC"/>
      <sheetName val="损益表(物业出租)-1-1"/>
      <sheetName val="损益表-明细-5-2"/>
      <sheetName val="经营利润表-明细-5-1"/>
      <sheetName val="OPBITDA分析表-6"/>
      <sheetName val="OPBITDA-明细-6-1"/>
      <sheetName val="税前利润分析表-7"/>
      <sheetName val="股东应占溢利分析表-8"/>
      <sheetName val="银行借款余额表-27-1"/>
      <sheetName val="应收帐款表-按利润中心-30"/>
      <sheetName val="应付帐款表-按利润中心-32"/>
      <sheetName val="库存周转天数表-按利润中心-33-1"/>
      <sheetName val="库存表-按利润中心-34-1"/>
      <sheetName val="资本承担及或有负债-43"/>
      <sheetName val="财务比率分析表-63"/>
      <sheetName val="ECCS_1 DataSheet"/>
      <sheetName val="Aging Datasheet"/>
      <sheetName val="KPI Datasheet"/>
      <sheetName val="ECCS"/>
      <sheetName val="结算书"/>
      <sheetName val="工程量"/>
      <sheetName val="点工"/>
      <sheetName val="3"/>
      <sheetName val="企业表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2006.12 (2)"/>
      <sheetName val="2006.12"/>
      <sheetName val="2006年10月"/>
      <sheetName val="Sheet1"/>
      <sheetName val="Wl. Fin."/>
      <sheetName val="室内汇总"/>
      <sheetName val="General"/>
      <sheetName val="柱计算"/>
      <sheetName val="给排水管道"/>
      <sheetName val="单位库"/>
      <sheetName val="5期B栋会所装饰精装修"/>
      <sheetName val="7综合单价分析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XLR_NoRangeSheet"/>
      <sheetName val="汇总表（土） "/>
      <sheetName val="单位"/>
      <sheetName val="常用项目"/>
      <sheetName val="#REF!"/>
      <sheetName val="eqpmad2"/>
      <sheetName val="General"/>
      <sheetName val="措施项目清单与计价表"/>
      <sheetName val="汇总表"/>
      <sheetName val="Sheet2"/>
      <sheetName val="資料庫"/>
      <sheetName val="梁"/>
      <sheetName val="窗型过程"/>
      <sheetName val="窗变量"/>
      <sheetName val="基本信息"/>
      <sheetName val="SW-TEO"/>
      <sheetName val="7综合单价分析表"/>
      <sheetName val="Wl. Fin."/>
      <sheetName val="견적"/>
      <sheetName val="내역서"/>
      <sheetName val="科目余额表"/>
      <sheetName val="科目余额表(原稿)"/>
      <sheetName val="矩形桩台"/>
      <sheetName val="A投资指标"/>
      <sheetName val="Z控制表"/>
      <sheetName val="K流量表过渡"/>
      <sheetName val="O售价敏感分析"/>
      <sheetName val="골조시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单位"/>
      <sheetName val="常用项目"/>
      <sheetName val="汇总"/>
      <sheetName val="XLR_NoRangeSheet"/>
      <sheetName val="11-12计算表"/>
      <sheetName val="矩形桩台"/>
      <sheetName val="General"/>
      <sheetName val="eqpmad2"/>
      <sheetName val="分部分项工程-机电 "/>
      <sheetName val="#REF!"/>
      <sheetName val="窗型过程"/>
      <sheetName val="窗变量"/>
      <sheetName val="EXRATE"/>
      <sheetName val="给排水工程量计算书"/>
      <sheetName val="梁"/>
      <sheetName val="CFS3"/>
      <sheetName val="FitOutConfCentre"/>
      <sheetName val="清单汇总表（绿化）"/>
      <sheetName val="工程量计算式（市政）"/>
      <sheetName val="钢结构汇总表"/>
      <sheetName val="1.1c计算表"/>
      <sheetName val="1.1b计算表"/>
      <sheetName val="资料库"/>
      <sheetName val="결과조달"/>
      <sheetName val="核算项目余额表"/>
      <sheetName val="企业表一"/>
      <sheetName val="材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常用项目"/>
      <sheetName val="XLR_NoRangeSheet"/>
      <sheetName val="矩形桩台"/>
      <sheetName val="Sheet9"/>
      <sheetName val="梁"/>
      <sheetName val="21"/>
      <sheetName val="核算项目余额表"/>
      <sheetName val="eqpma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2181.01其他应付款余额表(部门)余额表"/>
      <sheetName val="三家其他应付公司"/>
      <sheetName val="企业表一"/>
      <sheetName val="M-5A"/>
      <sheetName val="B"/>
      <sheetName val="Sheet9"/>
      <sheetName val="管理费用"/>
      <sheetName val="Open"/>
      <sheetName val="资产负债表(本部原报)"/>
      <sheetName val="G9-1"/>
      <sheetName val="运费分析-国内"/>
      <sheetName val="其他液氨采购"/>
      <sheetName val="M-5C"/>
      <sheetName val="公司管理费用"/>
      <sheetName val="明细分类账"/>
      <sheetName val="#REF"/>
      <sheetName val="Toolbox"/>
      <sheetName val="封面"/>
      <sheetName val="K3代码"/>
      <sheetName val="Criteria"/>
      <sheetName val="常用项目"/>
      <sheetName val="梁"/>
      <sheetName val="XLR_NoRang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_REF!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12.31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B"/>
      <sheetName val="核算项目余额表"/>
      <sheetName val="13.65度沈_"/>
      <sheetName val="#REF!"/>
      <sheetName val="企业表一"/>
      <sheetName val="M-5A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固定资产2001年折旧"/>
      <sheetName val="所得税凭证抽查"/>
      <sheetName val="Criteria"/>
      <sheetName val="新建工作表 "/>
      <sheetName val="PIT"/>
      <sheetName val="Sheet9"/>
      <sheetName val="科目余额表正式"/>
      <sheetName val="三家其他应付公司"/>
      <sheetName val="ancillary"/>
      <sheetName val="Financ. Overview"/>
      <sheetName val="Toolbox"/>
      <sheetName val="5201.2004"/>
      <sheetName val="单位"/>
      <sheetName val="常用项目"/>
      <sheetName val="3"/>
      <sheetName val="7"/>
      <sheetName val="投标材料清单 "/>
      <sheetName val="8"/>
      <sheetName val="材料"/>
      <sheetName val="SW-TEO"/>
      <sheetName val="G.1R-Shou COP Gf"/>
      <sheetName val="Combo"/>
      <sheetName val="Data2"/>
      <sheetName val="2"/>
      <sheetName val="6"/>
      <sheetName val="面积合计（藏）"/>
      <sheetName val="4"/>
      <sheetName val="5"/>
      <sheetName val="1"/>
      <sheetName val="POWER ASSUMPTIONS"/>
      <sheetName val="单位库"/>
      <sheetName val="付款进度表"/>
      <sheetName val="   合同台账  "/>
      <sheetName val="无合同工程及销费"/>
      <sheetName val="科目列表"/>
      <sheetName val="eqpmad2"/>
      <sheetName val="二级成本动态表"/>
      <sheetName val="目标成本表"/>
      <sheetName val="合同台帐"/>
      <sheetName val="季度成本动态控制表"/>
      <sheetName val="装饰部分"/>
      <sheetName val="标准清单"/>
      <sheetName val="00000ppy"/>
      <sheetName val="总人口"/>
      <sheetName val="HVAC BoQ"/>
      <sheetName val="_____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ain"/>
      <sheetName val="试算平衡表"/>
      <sheetName val="Sheet9"/>
      <sheetName val="Sheet1"/>
      <sheetName val="企业表一"/>
      <sheetName val="核算项目余额表"/>
      <sheetName val="12.31"/>
      <sheetName val="B"/>
      <sheetName val="3"/>
      <sheetName val="Tickmarks"/>
      <sheetName val="Sales branch breakdown"/>
      <sheetName val="summary "/>
      <sheetName val="XREF"/>
      <sheetName val="for disclosure"/>
      <sheetName val="三家其他应付公司"/>
      <sheetName val="户名"/>
      <sheetName val="TTTram"/>
      <sheetName val="资产负债表(本部原报)"/>
      <sheetName val="主营成本"/>
      <sheetName val="XL4Poppy"/>
      <sheetName val="GVL"/>
      <sheetName val="提足折旧"/>
      <sheetName val="收入"/>
      <sheetName val="MP-975"/>
      <sheetName val="M-5A"/>
      <sheetName val="M-5C"/>
      <sheetName val="母公司汇总预测过程"/>
      <sheetName val="56271-2"/>
      <sheetName val="表头"/>
      <sheetName val="G.1R-Shou COP Gf"/>
      <sheetName val="dm"/>
      <sheetName val="HVAC BoQ"/>
      <sheetName val="Financ. Overview"/>
      <sheetName val="Tool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ncillary"/>
      <sheetName val="Open"/>
      <sheetName val="Main"/>
      <sheetName val="Sheet9"/>
      <sheetName val="Mp-team 1"/>
      <sheetName val="核算项目余额表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l"/>
      <sheetName val="sd"/>
      <sheetName val="dm"/>
      <sheetName val="Sheet1"/>
      <sheetName val="m"/>
      <sheetName val="Sheet2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分录(上年)"/>
      <sheetName val="分录(本年)"/>
      <sheetName val="抵销和调整(上年)"/>
      <sheetName val="抵销和调整(本年)"/>
      <sheetName val="报表稽核"/>
      <sheetName val="资(年初)"/>
      <sheetName val="资(年末)"/>
      <sheetName val="负(年初)"/>
      <sheetName val="负(年末)"/>
      <sheetName val="利(上年)"/>
      <sheetName val="利(本年)"/>
      <sheetName val="现金流量"/>
      <sheetName val="报告"/>
      <sheetName val="小结指标"/>
      <sheetName val="核算项目余额表"/>
      <sheetName val="企业表一"/>
      <sheetName val="M-5C"/>
      <sheetName val="M-5A"/>
      <sheetName val="固定资产2001年折旧"/>
      <sheetName val="所得税凭证抽查"/>
      <sheetName val="Toolbox"/>
      <sheetName val="BoatTMP"/>
      <sheetName val="Mp-team 1"/>
      <sheetName val="Criteria"/>
      <sheetName val="ancillary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季报-表1-人数统计"/>
      <sheetName val="季报-表5-员工基本信息统计"/>
      <sheetName val="__礫剑干啤（累"/>
      <sheetName val="B"/>
      <sheetName val="会计科目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SW-TEO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_¡è__¦Ì¡Á__"/>
      <sheetName val="1¨¹¨¤¨ª¡¤_¨®__¡è__"/>
      <sheetName val="1¨¬_¡§¨¦¨²2¨²3¨¦¡À__¡è__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7综合单价分析表"/>
      <sheetName val="ancillary"/>
      <sheetName val="FitOutConfCentre"/>
      <sheetName val="Crite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Open"/>
      <sheetName val="说明"/>
      <sheetName val="销量"/>
      <sheetName val="共享"/>
      <sheetName val="促销活动"/>
      <sheetName val="活动"/>
      <sheetName val="总表"/>
      <sheetName val="固定资产折旧测试"/>
      <sheetName val="Main"/>
      <sheetName val="__礫剑干啤（累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SW_TEO"/>
      <sheetName val="Links"/>
      <sheetName val="Lead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会计科目"/>
      <sheetName val="dm"/>
      <sheetName val="B"/>
      <sheetName val="核算项目余额表"/>
      <sheetName val="_______"/>
      <sheetName val="HVAC 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BoatTMP"/>
      <sheetName val="PrelimTMP"/>
      <sheetName val="BoatWshop TMP"/>
      <sheetName val="核算项目余额表"/>
      <sheetName val="Mp-team 1"/>
      <sheetName val="dm"/>
      <sheetName val="窗型过程"/>
      <sheetName val="窗变量"/>
      <sheetName val="Open"/>
      <sheetName val="Financ. Overview"/>
      <sheetName val="Toolbox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企业表一"/>
      <sheetName val="Sheet2"/>
      <sheetName val="总分类账"/>
      <sheetName val="梁"/>
      <sheetName val="SW-TEO"/>
      <sheetName val="Mp-team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SW-TEO"/>
      <sheetName val="Open"/>
      <sheetName val="审计调整"/>
      <sheetName val="Toolbox"/>
      <sheetName val="Mp-team 1"/>
      <sheetName val="企业表一"/>
      <sheetName val="BoatTMP"/>
      <sheetName val="固定资产2001年折旧"/>
      <sheetName val="所得税凭证抽查"/>
      <sheetName val="Sheet9"/>
      <sheetName val="ancill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核算项目余额表"/>
      <sheetName val="所得税凭证抽查"/>
      <sheetName val="GP analysis Per month"/>
      <sheetName val="Sales breakdown "/>
      <sheetName val="MA Adj. Test"/>
      <sheetName val="Financ. Overview"/>
      <sheetName val="B"/>
      <sheetName val="会计事项调整表"/>
      <sheetName val="XL4Poppy"/>
      <sheetName val="G.1R-Shou COP Gf"/>
      <sheetName val="Summary"/>
      <sheetName val="提足折旧"/>
      <sheetName val="外销样表"/>
      <sheetName val="企业表一"/>
      <sheetName val="M-5A"/>
      <sheetName val="BD-1"/>
      <sheetName val="审计调整"/>
      <sheetName val="附注(上市)"/>
      <sheetName val="SW-TEO"/>
      <sheetName val="存货"/>
      <sheetName val="总分类账"/>
      <sheetName val="SS Aluminium glazing"/>
      <sheetName val="#REF!"/>
      <sheetName val="房屋及建筑物"/>
      <sheetName val="包增减变动"/>
      <sheetName val="固定资产2001年折旧"/>
      <sheetName val="台均毛利计算表"/>
      <sheetName val="2006内陆运输"/>
      <sheetName val="Sheet1"/>
      <sheetName val="Open"/>
      <sheetName val="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G_1R_Shou COP Gf"/>
      <sheetName val="GP analysis Per month"/>
      <sheetName val="Sales breakdown "/>
      <sheetName val="MA Adj. Test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核算项目余额表"/>
      <sheetName val="Ctinh 10kV"/>
      <sheetName val="Financ. Overview"/>
      <sheetName val="2006内陆运输"/>
      <sheetName val="会计事项调整表"/>
      <sheetName val="Sheet1"/>
      <sheetName val="#REF!"/>
      <sheetName val="OSP_Becht_Fin"/>
      <sheetName val="ancillary"/>
      <sheetName val="SW-TE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_REF!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XL4Poppy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G.1R-Shou COP Gf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B"/>
      <sheetName val="22号"/>
      <sheetName val="gvl"/>
      <sheetName val="SW-TEO"/>
      <sheetName val="所得税凭证抽查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POWERASSUMPTIONS"/>
      <sheetName val="华泰"/>
      <sheetName val="华意"/>
      <sheetName val="Op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POWER ASSUMPTIONS"/>
      <sheetName val="企业表一"/>
      <sheetName val="资产负债表(本部原报)"/>
      <sheetName val="XL4Poppy"/>
      <sheetName val="改加胶玻璃、室外栏杆"/>
      <sheetName val="Toolbox"/>
      <sheetName val="G.1R-Shou COP G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UFPrn20060705140320"/>
      <sheetName val="UFPrn20060705113520"/>
      <sheetName val="XL4Poppy"/>
      <sheetName val="核算项目余额表"/>
      <sheetName val="G.1R-Shou COP Gf"/>
      <sheetName val="Main"/>
      <sheetName val="审计调整"/>
      <sheetName val="E_Summary"/>
      <sheetName val="D_Cntnts"/>
      <sheetName val="B"/>
      <sheetName val="Toolbox"/>
      <sheetName val="POWER ASSUMPTIO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主营收入审定表"/>
      <sheetName val="主营业务收入"/>
      <sheetName val="总收入成本变动图（I1-2）"/>
      <sheetName val="镀铝毛利率变动图（I1-3）"/>
      <sheetName val="彩印毛利率图（I1-4）"/>
      <sheetName val="截止性完整性凭证抽查（I1-8）"/>
      <sheetName val="销售价格变动（I1-7）"/>
      <sheetName val="镀铝 -凭证抽查"/>
      <sheetName val="彩印凭证抽查"/>
      <sheetName val="镀铝出口 凭证抽查"/>
      <sheetName val="主营业务成本"/>
      <sheetName val="坏帐准备审定表"/>
      <sheetName val="坏帐准备"/>
      <sheetName val="坏帐准备 (2)"/>
      <sheetName val="所得税审定表"/>
      <sheetName val="所得税"/>
      <sheetName val="所得税凭证抽查"/>
      <sheetName val="所得税 (2)"/>
      <sheetName val="所得税审定表 "/>
      <sheetName val="固定资产审定表"/>
      <sheetName val="折旧测算"/>
      <sheetName val="折旧测算低限"/>
      <sheetName val="2002年固定资产增减变动 "/>
      <sheetName val="审定后的固定资产"/>
      <sheetName val="固定资产"/>
      <sheetName val="固定资产2001年折旧"/>
      <sheetName val="在建工程审定表 "/>
      <sheetName val="固定资产清理审定"/>
      <sheetName val="在建工程"/>
      <sheetName val="应收帐款审定表"/>
      <sheetName val="应收帐款 "/>
      <sheetName val="应收帐款前5名销售大户检查"/>
      <sheetName val="应收帐款底稿"/>
      <sheetName val="应收票据审定表"/>
      <sheetName val="应收票据明细表 "/>
      <sheetName val="应收票据盘点表"/>
      <sheetName val="应收票据 (2)"/>
      <sheetName val="预收帐款审定表"/>
      <sheetName val="予收帐款 "/>
      <sheetName val="应收帐款函证未回替代程序表"/>
      <sheetName val="应收帐款检查情况表"/>
      <sheetName val="回函控制表 -应收帐款"/>
      <sheetName val="应收帐款 替代检查明细户"/>
      <sheetName val="应交税金审定表 "/>
      <sheetName val="应交税金"/>
      <sheetName val="应交增值税"/>
      <sheetName val="应交税金底稿"/>
      <sheetName val="Open"/>
      <sheetName val="dm"/>
      <sheetName val="主营成本"/>
      <sheetName val="核算项目余额表"/>
      <sheetName val="Main"/>
      <sheetName val="Sheet2"/>
      <sheetName val="Bill 1"/>
      <sheetName val="Bill 2"/>
      <sheetName val="Bill 3"/>
      <sheetName val="Bill 4"/>
      <sheetName val="Bill 5"/>
      <sheetName val="Bill 6"/>
      <sheetName val="Bill 7"/>
      <sheetName val="总分类账"/>
      <sheetName val="UFPrn20030305081341"/>
      <sheetName val="企业表一"/>
      <sheetName val="Toolbox"/>
      <sheetName val="G.1R-Shou COP G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UFPrn20030305081341"/>
      <sheetName val="UFPrn20030319140416"/>
      <sheetName val="UFPrn20030319143711"/>
      <sheetName val="UFPrn20030324180402 (2)"/>
      <sheetName val="UFPrn20030401081923"/>
      <sheetName val="Sheet4"/>
      <sheetName val="电磁线天津库"/>
      <sheetName val="UFPrn20030526144417"/>
      <sheetName val="Sheet5"/>
      <sheetName val="UFPrn20030526160157"/>
      <sheetName val="Sheet6"/>
      <sheetName val="UFPrn20030527100124"/>
      <sheetName val="Sheet7"/>
      <sheetName val="UFPrn20030609152738"/>
      <sheetName val="UFPrn20030612154855"/>
      <sheetName val="UFPrn20030612155727"/>
      <sheetName val="UFPrn20030612160624"/>
      <sheetName val="UFPrn20030612160720"/>
      <sheetName val="UFPrn20030612160747"/>
      <sheetName val="Sheet8"/>
      <sheetName val="UFPrn20030612195526"/>
      <sheetName val="Sheet1"/>
      <sheetName val="UFPrn20030612213411"/>
      <sheetName val="Sheet9"/>
      <sheetName val="UFPrn20030613140756"/>
      <sheetName val="Sheet10"/>
      <sheetName val="UFPrn20030613141956"/>
      <sheetName val="Sheet11"/>
      <sheetName val="UFPrn20030613145345"/>
      <sheetName val="UFPrn20030613145445"/>
      <sheetName val="UFPrn20030613145509"/>
      <sheetName val="UFPrn20030614152354"/>
      <sheetName val="UFPrn20030614155136"/>
      <sheetName val="UFPrn20030614162051"/>
      <sheetName val="eqpmad2"/>
      <sheetName val="房屋及建筑物"/>
      <sheetName val="企业表一"/>
      <sheetName val="B"/>
      <sheetName val="资产负债表(本部原报)"/>
      <sheetName val="核算项目余额表"/>
      <sheetName val="审计调整"/>
      <sheetName val="提足折旧"/>
      <sheetName val="Toolbox"/>
      <sheetName val="POWER ASSUMPTIONS"/>
      <sheetName val="固定资产2001年折旧"/>
      <sheetName val="所得税凭证抽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审定"/>
      <sheetName val="审定 (3)"/>
      <sheetName val="固定资产增减变动表"/>
      <sheetName val="固定资产增减变动表 (审定)"/>
      <sheetName val="本期变动表"/>
      <sheetName val="提足折旧"/>
      <sheetName val="折旧测试表"/>
      <sheetName val="累计折旧分配表"/>
      <sheetName val="凭证抽查4"/>
      <sheetName val="盘点表"/>
      <sheetName val="固定资产减值准备"/>
      <sheetName val="审定 (2)"/>
      <sheetName val="工程物资"/>
      <sheetName val="物资明细查证表"/>
      <sheetName val="Sheet1"/>
      <sheetName val="Sheet2"/>
      <sheetName val="Sheet3"/>
      <sheetName val="企业表一"/>
      <sheetName val="核算项目余额表"/>
      <sheetName val="M-5A"/>
      <sheetName val="M-5C"/>
      <sheetName val="总分类账"/>
      <sheetName val="POWER ASSUMPTIONS"/>
      <sheetName val="审计调整"/>
      <sheetName val="#REF!"/>
      <sheetName val="包增减变动"/>
      <sheetName val="固定资产2001年折旧"/>
      <sheetName val="所得税凭证抽查"/>
      <sheetName val="UFPrn20030305081341"/>
      <sheetName val="Tool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存货"/>
      <sheetName val="存货明细表"/>
      <sheetName val="原材料导引表"/>
      <sheetName val="原增减变动"/>
      <sheetName val="原材料变动分析"/>
      <sheetName val="原材料计价测试汇总"/>
      <sheetName val="原材料计价测试"/>
      <sheetName val="凭证抽查"/>
      <sheetName val="采购截止测试"/>
      <sheetName val="包导引表"/>
      <sheetName val="包增减变动"/>
      <sheetName val="包计价测试汇总"/>
      <sheetName val="包计价测试"/>
      <sheetName val="凭证抽查 (2)"/>
      <sheetName val="低导引表"/>
      <sheetName val="凭证抽查 (3)"/>
      <sheetName val="#REF!"/>
      <sheetName val="核算项目余额表"/>
      <sheetName val="Toolbox"/>
      <sheetName val="Sheet9"/>
      <sheetName val="XL4Poppy"/>
      <sheetName val="G.1R-Shou COP Gf"/>
      <sheetName val="Cover"/>
      <sheetName val="企业表一"/>
      <sheetName val="主营成本"/>
      <sheetName val="UFPrn20030305081341"/>
      <sheetName val="提足折旧"/>
      <sheetName val="固定资产2001年折旧"/>
      <sheetName val="所得税凭证抽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产成品导引表"/>
      <sheetName val="产成品明细表"/>
      <sheetName val="产成品总表"/>
      <sheetName val="产成品 (3)"/>
      <sheetName val="产成品入库数与生产成本结转相核对"/>
      <sheetName val="分析"/>
      <sheetName val="产成品计价测试汇总"/>
      <sheetName val="产成品计价测试"/>
      <sheetName val="主营业务成本导引表"/>
      <sheetName val="主营业务成本"/>
      <sheetName val="主营成本"/>
      <sheetName val="生产成本"/>
      <sheetName val="生产成本明细表、"/>
      <sheetName val="制造费用"/>
      <sheetName val="制造费用（汇总"/>
      <sheetName val="测算"/>
      <sheetName val="制造费用（电解"/>
      <sheetName val="制造费用（阳极"/>
      <sheetName val="制造费用（净化"/>
      <sheetName val="制造费用（冲天炉"/>
      <sheetName val="制造费用（动力"/>
      <sheetName val="总分类账"/>
      <sheetName val="包增减变动"/>
      <sheetName val="科目余额表正式"/>
      <sheetName val="房屋及建筑物"/>
      <sheetName val="资产负债表及损益表"/>
      <sheetName val="重要内部交易"/>
      <sheetName val="财务费用"/>
      <sheetName val="管理费用"/>
      <sheetName val="目录"/>
      <sheetName val="营业费用"/>
      <sheetName val="B"/>
      <sheetName val="SW-TEO"/>
      <sheetName val="Toolbox"/>
      <sheetName val="其他应付款 "/>
      <sheetName val="提足折旧"/>
      <sheetName val="UFPrn20030305081341"/>
      <sheetName val="企业表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其他应付款 "/>
      <sheetName val="总余额表"/>
      <sheetName val="其他应收单位往来"/>
      <sheetName val="其他手"/>
      <sheetName val="Sheet2"/>
      <sheetName val="其他应收款单位贷方"/>
      <sheetName val="其他应收个人贷方"/>
      <sheetName val="其他应收个人往来"/>
      <sheetName val="dm"/>
      <sheetName val="Mp-team 1"/>
      <sheetName val="核算项目余额表"/>
      <sheetName val="房屋及建筑物"/>
      <sheetName val="Sheet9"/>
      <sheetName val="Toolbox"/>
      <sheetName val="XL4Poppy"/>
      <sheetName val="审计调整"/>
      <sheetName val="包增减变动"/>
      <sheetName val="SW-TE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sd"/>
      <sheetName val="sd (2)"/>
      <sheetName val="审定资产负债表"/>
      <sheetName val="审定利润表"/>
      <sheetName val="审定流量表"/>
      <sheetName val="审定流量表续"/>
      <sheetName val="审计后项目分析表"/>
      <sheetName val="审计后指标分析表"/>
      <sheetName val="原资产负债表"/>
      <sheetName val="原资产减值准备"/>
      <sheetName val="原利润表"/>
      <sheetName val="原流量表"/>
      <sheetName val="原流量表续"/>
      <sheetName val="未审项目分析表"/>
      <sheetName val="未审指标分析表"/>
      <sheetName val="重要性确定"/>
      <sheetName val="重要性分配"/>
      <sheetName val="科目代码"/>
      <sheetName val="试算表－资产"/>
      <sheetName val="试算表－负债权益"/>
      <sheetName val="试算表－利润"/>
      <sheetName val="审计调整"/>
      <sheetName val="重分类"/>
      <sheetName val="未调整不符合事项"/>
      <sheetName val="会计报表附注"/>
      <sheetName val="审定资产减值表"/>
      <sheetName val="试算表－资产减值"/>
      <sheetName val="固定资产2001年折旧"/>
      <sheetName val="所得税凭证抽查"/>
      <sheetName val="Mp-team 1"/>
      <sheetName val="科目余额表正式"/>
      <sheetName val="Toolbox"/>
      <sheetName val="企业表一"/>
      <sheetName val="B"/>
      <sheetName val="改加胶玻璃、室外栏杆"/>
      <sheetName val="主营成本"/>
      <sheetName val="UFPrn20030305081341"/>
      <sheetName val="其他应付款 "/>
      <sheetName val="包增减变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按新系统"/>
      <sheetName val="组价"/>
      <sheetName val="汇总"/>
      <sheetName val="改加胶玻璃、室外栏杆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其他应付款 "/>
      <sheetName val="BoatTMP"/>
      <sheetName val="UFPrn200303050813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封面"/>
      <sheetName val="报表说明"/>
      <sheetName val="资产负债表及损益表"/>
      <sheetName val="资产负债表"/>
      <sheetName val="利润及利润分配表"/>
      <sheetName val="现金流量表"/>
      <sheetName val="内部往来"/>
      <sheetName val="重要内部交易"/>
      <sheetName val="重要关联交易情况及余额表"/>
      <sheetName val="存货"/>
      <sheetName val="固定资产及累计折旧"/>
      <sheetName val="预提费用"/>
      <sheetName val="待摊费用变动"/>
      <sheetName val="长期待摊变动"/>
      <sheetName val="无形资产变动"/>
      <sheetName val="在建工程变动"/>
      <sheetName val="帐龄分析余额汇总"/>
      <sheetName val="应交税金变动"/>
      <sheetName val="长期股权投资变动"/>
      <sheetName val="资产减值准备汇总"/>
      <sheetName val="不良资产增减变动表"/>
      <sheetName val="发出商品与应计负债"/>
      <sheetName val="营业费用"/>
      <sheetName val="财务费用"/>
      <sheetName val="管理费用"/>
      <sheetName val="制造费用"/>
      <sheetName val="营业外收支"/>
      <sheetName val="其他业务利润"/>
      <sheetName val="财务指标表"/>
      <sheetName val="企业表一"/>
      <sheetName val="所得税凭证抽查"/>
      <sheetName val="包增减变动"/>
      <sheetName val="B"/>
      <sheetName val="余良卿9月"/>
      <sheetName val="盈余公积 （合并)"/>
      <sheetName val="Toolbox"/>
      <sheetName val="合肥华凌股份有限公司会计报表2005年10月"/>
      <sheetName val="Third party"/>
      <sheetName val="审计调整"/>
      <sheetName val="审计说明--应收账款"/>
      <sheetName val="64151支付情况"/>
      <sheetName val="Sch PR-2"/>
      <sheetName val="Sch PR-3"/>
      <sheetName val="固定资产2001年折旧"/>
      <sheetName val="#REF!"/>
      <sheetName val="Sheet9"/>
      <sheetName val="其他应付单位"/>
      <sheetName val="#REF"/>
      <sheetName val="FA Breakdown"/>
      <sheetName val="53240说明"/>
      <sheetName val="Main"/>
      <sheetName val="2-3初步及风险评估"/>
      <sheetName val="81180截止测试 (2)"/>
      <sheetName val="资过09"/>
      <sheetName val="核算项目余额表"/>
      <sheetName val="UFPrn20030305081341"/>
      <sheetName val="明细分类账"/>
      <sheetName val="重要关联交易情况及余꼠表"/>
      <sheetName val="M-5C"/>
      <sheetName val="M-5A"/>
      <sheetName val="审计说明1"/>
      <sheetName val="Sheet1 (2)"/>
      <sheetName val="PEDESB"/>
      <sheetName val="Sale breakdown"/>
      <sheetName val="资产负债表(本部原报)"/>
      <sheetName val="XL4Poppy"/>
      <sheetName val="总分类账"/>
      <sheetName val="XREF"/>
      <sheetName val="Financ. Overview"/>
      <sheetName val="G.1R-Shou COP Gf"/>
      <sheetName val="Sales branch breakdown"/>
      <sheetName val="三家其他应付公司"/>
      <sheetName val="改加胶玻璃、室外栏杆"/>
      <sheetName val="主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Mp-team 1"/>
      <sheetName val="Main"/>
      <sheetName val="房屋及建筑物"/>
      <sheetName val="包增减变动"/>
      <sheetName val="POWER ASSUMPTIONS"/>
      <sheetName val="SW-TEO"/>
      <sheetName val="核算项目余额表"/>
      <sheetName val="Open"/>
      <sheetName val="重要内部交易"/>
      <sheetName val="财务费用"/>
      <sheetName val="管理费用"/>
      <sheetName val="目录"/>
      <sheetName val="营业费用"/>
      <sheetName val="制造费用"/>
      <sheetName val="三家其他应付公司"/>
      <sheetName val="Toolbox"/>
      <sheetName val="主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核算项目余额表"/>
      <sheetName val="B"/>
      <sheetName val="审计调整"/>
      <sheetName val="其他应付款 "/>
      <sheetName val="重要内部交易"/>
      <sheetName val="财务费用"/>
      <sheetName val="管理费用"/>
      <sheetName val="目录"/>
      <sheetName val="营业费用"/>
      <sheetName val="制造费用"/>
      <sheetName val="G.1R-Shou COP G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B"/>
      <sheetName val="核算项目余额表"/>
      <sheetName val="POWER ASSUMPTIONS"/>
      <sheetName val="主营业务收入明细表-1"/>
      <sheetName val="主营业务成本明细表-1"/>
      <sheetName val="包增减变动"/>
      <sheetName val="审计调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企业表一"/>
      <sheetName val="M-5C"/>
      <sheetName val="M-5A"/>
      <sheetName val="三家其他应付公司"/>
      <sheetName val="窗型过程"/>
      <sheetName val="改加胶玻璃、室外栏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Main"/>
      <sheetName val="Sheet9"/>
      <sheetName val="dm"/>
      <sheetName val="房屋及建筑物"/>
      <sheetName val="提足折旧"/>
      <sheetName val="核算项目余额表"/>
      <sheetName val="XL4Poppy"/>
      <sheetName val="Toolbox"/>
      <sheetName val="重要内部交易"/>
      <sheetName val="财务费用"/>
      <sheetName val="管理费用"/>
      <sheetName val="目录"/>
      <sheetName val="营业费用"/>
      <sheetName val="制造费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Toolbox"/>
      <sheetName val="企业表一"/>
      <sheetName val="_______"/>
      <sheetName val="核算项目余额表"/>
      <sheetName val="XL4Poppy"/>
      <sheetName val="三家其他应付公司"/>
      <sheetName val="SW-TEO"/>
      <sheetName val="BOQ_A"/>
      <sheetName val="BOQ-B"/>
      <sheetName val="BOQ-C"/>
      <sheetName val="M-5A"/>
      <sheetName val="M-5C"/>
      <sheetName val="房屋及建筑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B"/>
      <sheetName val="企业表一"/>
      <sheetName val="M-5C"/>
      <sheetName val="M-5A"/>
      <sheetName val="窗型过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XL4Poppy"/>
      <sheetName val="企业表一"/>
      <sheetName val="M-5C"/>
      <sheetName val="三家其他应付公司"/>
      <sheetName val="K3代码"/>
      <sheetName val="M-5A"/>
      <sheetName val="#REF!"/>
      <sheetName val="房屋及建筑物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B"/>
      <sheetName val="提足折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BoatTMP"/>
      <sheetName val="PrelimTMP"/>
      <sheetName val="BoatWshop TMP"/>
      <sheetName val="核算项目余额表"/>
      <sheetName val="XL4Poppy"/>
      <sheetName val="三家其他应付公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科目余额表正式"/>
      <sheetName val="UFPrn20030305081341"/>
      <sheetName val="企业表一"/>
      <sheetName val="M-5A"/>
      <sheetName val="M-5C"/>
      <sheetName val="SW-TEO"/>
      <sheetName val="主营成本"/>
      <sheetName val="三家其他应付公司"/>
      <sheetName val="eqpmad2"/>
      <sheetName val="BoatTMP"/>
      <sheetName val="房屋及建筑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  <sheetName val="审计调整"/>
      <sheetName val="Main"/>
      <sheetName val="三家其他应付公司"/>
      <sheetName val="Sheet2"/>
      <sheetName val="核算项目余额表"/>
      <sheetName val="REINF-WTM"/>
      <sheetName val="XL4Poppy"/>
      <sheetName val="BoatTMP"/>
      <sheetName val="B"/>
      <sheetName val="企业表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核算项目余额表"/>
      <sheetName val="UFPrn20030305081341"/>
      <sheetName val="三家其他应付公司"/>
      <sheetName val="主营成本"/>
      <sheetName val="房屋及建筑物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企业表一"/>
      <sheetName val="M-5A"/>
      <sheetName val="M-5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三家其他应付公司"/>
      <sheetName val="核算项目余额表"/>
      <sheetName val="房屋及建筑物"/>
      <sheetName val="XLR_NoRangeShee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房屋及建筑物"/>
      <sheetName val="企业表一"/>
      <sheetName val="XL4Poppy"/>
      <sheetName val="eqpmad2"/>
      <sheetName val="Financ. Overview"/>
      <sheetName val="Toolbox"/>
      <sheetName val="其他应付款 "/>
      <sheetName val="COL-SCH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其他液氨采购"/>
      <sheetName val="B"/>
      <sheetName val="其他货币资金.dbf"/>
      <sheetName val="银行存款.dbf"/>
      <sheetName val="三家其他应付公司"/>
      <sheetName val="内销硫酸期初"/>
      <sheetName val="#REF!"/>
      <sheetName val="_______"/>
      <sheetName val="dm"/>
      <sheetName val="Toolbox"/>
      <sheetName val="预付账款04"/>
      <sheetName val="固定资产04"/>
      <sheetName val="累计折旧04"/>
      <sheetName val="在建工程-杏花镇"/>
      <sheetName val="在建工程-新厂区"/>
      <sheetName val="应付票据04"/>
      <sheetName val="其他凭证抽查"/>
      <sheetName val="eqpmad2"/>
      <sheetName val="包增减变动"/>
      <sheetName val="Sheet9"/>
      <sheetName val="审计调整"/>
      <sheetName val="企业表一"/>
      <sheetName val="房屋及建筑物"/>
      <sheetName val="M-5A"/>
      <sheetName val="M-5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资负2000.12三公司（2）"/>
      <sheetName val="佳合流-11"/>
      <sheetName val="佳纤-12-Z  "/>
      <sheetName val="佳丝-12-Z  "/>
      <sheetName val="佳织-12-Z"/>
      <sheetName val="佳织流-12"/>
      <sheetName val="佳捻流"/>
      <sheetName val="佳合流-12"/>
      <sheetName val="注释 2000.12纤维"/>
      <sheetName val="注释 2000.12.捻丝 "/>
      <sheetName val="注释 2000.12.织布 "/>
      <sheetName val="注释 2000.12.佳元三公司 "/>
      <sheetName val="资负2000.12佳元三公司"/>
      <sheetName val="利润表1"/>
      <sheetName val="产品销售成本表"/>
      <sheetName val="管理费"/>
      <sheetName val="财务费"/>
      <sheetName val="预提"/>
      <sheetName val="长借.费"/>
      <sheetName val="长借.本"/>
      <sheetName val="注释 "/>
      <sheetName val="存货明细表 (2)"/>
      <sheetName val="存货明细表"/>
      <sheetName val="长借 99"/>
      <sheetName val="长借1"/>
      <sheetName val="长借2"/>
      <sheetName val="外币资金情况表"/>
      <sheetName val="递延资产"/>
      <sheetName val="应收帐款"/>
      <sheetName val="预付帐款"/>
      <sheetName val="应付帐款"/>
      <sheetName val="三家其他应付公司"/>
      <sheetName val="三家应收公司 "/>
      <sheetName val="在建工程设安"/>
      <sheetName val="应收帐龄分"/>
      <sheetName val="在建三家"/>
      <sheetName val="固定资产（捻丝）"/>
      <sheetName val="固定资产（织布）"/>
      <sheetName val="固定资产（纤维）"/>
      <sheetName val="工业纤维库存设备"/>
      <sheetName val="织布库存设备"/>
      <sheetName val="报新固定资产（捻丝）"/>
      <sheetName val="报新固定资产（织布）"/>
      <sheetName val="报新固定资产（纤维）"/>
      <sheetName val="佳合-3"/>
      <sheetName val="Sheet12"/>
      <sheetName val="Sheet1"/>
      <sheetName val="佳织流-10"/>
      <sheetName val="佳捻流-10"/>
      <sheetName val="Sheet15"/>
      <sheetName val="在建工程三家预付"/>
      <sheetName val="利润表 "/>
      <sheetName val="应付帐款2000.10"/>
      <sheetName val="预付帐款 2000.10"/>
      <sheetName val="核算项目余额表"/>
      <sheetName val="其他液氨采购"/>
      <sheetName val="企业表一"/>
      <sheetName val="M-5A"/>
      <sheetName val="M-5C"/>
      <sheetName val="B"/>
      <sheetName val="包增减变动"/>
      <sheetName val="PER SALES ORG"/>
      <sheetName val="_______"/>
      <sheetName val="Toolbox"/>
      <sheetName val="SW-TEO"/>
      <sheetName val="其他货币资金.dbf"/>
      <sheetName val="银行存款.dbf"/>
      <sheetName val="#REF!"/>
      <sheetName val="户名"/>
      <sheetName val="Sheet9"/>
      <sheetName val="所得税凭证抽查"/>
      <sheetName val="POWER ASSUMPTIONS"/>
      <sheetName val="房屋及建筑物"/>
      <sheetName val="Elem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三家其他应付公司"/>
      <sheetName val="B"/>
      <sheetName val="#REF!"/>
      <sheetName val="其他货币资金.dbf"/>
      <sheetName val="银行存款.dbf"/>
      <sheetName val="资产负债表(本部原报)"/>
      <sheetName val="其他液氨采购"/>
      <sheetName val="固定资产2001年折旧"/>
      <sheetName val="所得税凭证抽查"/>
      <sheetName val="企业表一"/>
      <sheetName val="M-5C"/>
      <sheetName val="M-5A"/>
      <sheetName val="for disclosure"/>
      <sheetName val="母子利润汇总"/>
      <sheetName val="Main"/>
      <sheetName val="房屋及建筑物"/>
      <sheetName val="资产负债表"/>
      <sheetName val="清单12.31"/>
      <sheetName val="长期借款"/>
      <sheetName val="在建工程设备"/>
      <sheetName val="调整分录汇总"/>
      <sheetName val="关联方及集团内清单"/>
      <sheetName val="Open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124301 查询"/>
      <sheetName val="经贸库存商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UFPrn20060705140320"/>
      <sheetName val="UFPrn20060705113520"/>
      <sheetName val="Main"/>
      <sheetName val="核算项目余额表"/>
      <sheetName val="明細表"/>
      <sheetName val="三家其他应付公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资产负债表(汇总正式)"/>
      <sheetName val="利润表(汇总正式)"/>
      <sheetName val="资产负债表(正式)(汇总过程)"/>
      <sheetName val="利润表(正式)(汇总过程)"/>
      <sheetName val="资产负债表(汇总原报)"/>
      <sheetName val="利润表(汇总原报)"/>
      <sheetName val="资产负债表(原报) (汇总过程)"/>
      <sheetName val="利润表(原报) (汇总过程)"/>
      <sheetName val="资产负债表(本部正式)"/>
      <sheetName val="利润表(本部正式)"/>
      <sheetName val="资产负债表试算表(本部)"/>
      <sheetName val="资产负债表试算表(本部年初数)"/>
      <sheetName val="利润表试算表(本部)"/>
      <sheetName val="资产负债表(本部原报)"/>
      <sheetName val="利润表(本部原报)"/>
      <sheetName val="会计事项调整(1)"/>
      <sheetName val="会计事项调整(2)"/>
      <sheetName val="现金流量表"/>
      <sheetName val="现金流量表审核表"/>
      <sheetName val="现金流量表其他事项说明"/>
      <sheetName val="Toolbox"/>
      <sheetName val="G.1R-Shou COP Gf"/>
      <sheetName val="企业表一"/>
      <sheetName val="核算项目余额表"/>
      <sheetName val="提足折旧"/>
      <sheetName val="eqpmad2"/>
      <sheetName val="包增减变动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科目余额表正式"/>
      <sheetName val="科目余额表正式 (2)"/>
      <sheetName val="Sheet2"/>
      <sheetName val="Sheet1"/>
      <sheetName val="Sheet3"/>
      <sheetName val="科目余额表 (2)"/>
      <sheetName val="科目余额表 (3)"/>
      <sheetName val="主营成本"/>
      <sheetName val="资产负债表(本部原报)"/>
      <sheetName val="Open"/>
      <sheetName val="_______"/>
      <sheetName val="核算项目余额表"/>
      <sheetName val="XL4Poppy"/>
      <sheetName val="dm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企业表一"/>
      <sheetName val="M-5C"/>
      <sheetName val="M-5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总分类账"/>
      <sheetName val="管理费用调入营业费用"/>
      <sheetName val="设计成本"/>
      <sheetName val="房屋及建筑物"/>
      <sheetName val="核算项目余额表"/>
      <sheetName val="企业表一"/>
      <sheetName val="B"/>
      <sheetName val="主营成本"/>
      <sheetName val="CLS"/>
      <sheetName val="_______"/>
      <sheetName val="科目余额表正式"/>
      <sheetName val="资产负债表(本部原报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总分类账"/>
      <sheetName val="核算项目余额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甲供材管理费明细表"/>
      <sheetName val="企业表一"/>
    </sheetNames>
    <sheetDataSet>
      <sheetData sheetId="0"/>
      <sheetData sheetId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劉忠"/>
      <sheetName val="CS036"/>
      <sheetName val="報價單 (2)"/>
      <sheetName val="報價單"/>
      <sheetName val="吉田"/>
      <sheetName val="金圈"/>
      <sheetName val="韶光"/>
      <sheetName val="梁允党"/>
      <sheetName val="興發"/>
      <sheetName val="興發 (2)"/>
      <sheetName val="興發 (3)"/>
      <sheetName val="煙台盟昌"/>
      <sheetName val="余建忠"/>
      <sheetName val="葉峰"/>
      <sheetName val="唐生"/>
      <sheetName val="杜良棠"/>
      <sheetName val="鄒生"/>
      <sheetName val="胡生"/>
      <sheetName val="梁福成"/>
      <sheetName val="南海二建"/>
      <sheetName val="富達"/>
      <sheetName val="軒泰"/>
      <sheetName val="金聖"/>
      <sheetName val="唐蕾"/>
      <sheetName val="唐蕾 (2)"/>
      <sheetName val="恆隆"/>
      <sheetName val="艾迪"/>
      <sheetName val="亞洲"/>
      <sheetName val="王鎖生"/>
      <sheetName val="煙京"/>
      <sheetName val="張建國"/>
      <sheetName val="張建國 (2)"/>
      <sheetName val="董宇飛"/>
      <sheetName val="廣州鋁質"/>
      <sheetName val="楊尚威 (2)"/>
      <sheetName val="创展"/>
      <sheetName val="楊尚威"/>
      <sheetName val="興安"/>
      <sheetName val="東方 (2)"/>
      <sheetName val="東方"/>
      <sheetName val="亮佳"/>
      <sheetName val="金盛"/>
      <sheetName val="偉發"/>
      <sheetName val="吳生"/>
      <sheetName val="偉志"/>
      <sheetName val="特凌"/>
      <sheetName val="林生"/>
      <sheetName val="林生 (2)"/>
      <sheetName val="華加日"/>
      <sheetName val="華加日 (2)"/>
      <sheetName val="金利"/>
      <sheetName val="上海摩林"/>
      <sheetName val="張志芩"/>
      <sheetName val="東亞"/>
      <sheetName val="粵駿"/>
      <sheetName val="廣東裝飾"/>
      <sheetName val="彪福"/>
      <sheetName val="绿城"/>
      <sheetName val="綠城1"/>
      <sheetName val="廣亞"/>
      <sheetName val="力基"/>
      <sheetName val="莫兆記"/>
      <sheetName val="泰利"/>
      <sheetName val="潤恆"/>
      <sheetName val="其昌"/>
      <sheetName val="佳明"/>
      <sheetName val="俊强"/>
      <sheetName val="束嘉"/>
      <sheetName val="中建三局"/>
      <sheetName val="中建三局 (3)"/>
      <sheetName val="中建三局 (2)"/>
      <sheetName val="黎明"/>
      <sheetName val="华美"/>
      <sheetName val="阳光"/>
      <sheetName val="建筑面积 "/>
      <sheetName val="合格证 (2)"/>
      <sheetName val="貨品科目"/>
      <sheetName val="8"/>
      <sheetName val="6"/>
      <sheetName val="7"/>
      <sheetName val="3"/>
      <sheetName val="4"/>
      <sheetName val="投标材料清单 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0.目标成本与限价对比表"/>
      <sheetName val="1.甲供材材料类别明细表"/>
      <sheetName val="1.1甲供材料设备的材料保管费"/>
      <sheetName val="2.各部位全费用造价及单方指标"/>
      <sheetName val="2.1造价对比表"/>
      <sheetName val="3.建议价组成明细"/>
      <sheetName val="4.造价指标分析表"/>
      <sheetName val="4.1.分部分项工程量清单与计价表 "/>
      <sheetName val="4.2新港东限价"/>
      <sheetName val="5.劳务对比 "/>
      <sheetName val="6.管理费利润计算"/>
      <sheetName val="7.主要材料价格分析表"/>
      <sheetName val="窗型过程"/>
      <sheetName val="窗变量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view="pageBreakPreview" zoomScaleNormal="100" workbookViewId="0">
      <selection activeCell="H17" sqref="H17"/>
    </sheetView>
  </sheetViews>
  <sheetFormatPr defaultColWidth="9" defaultRowHeight="15.75" outlineLevelCol="4"/>
  <cols>
    <col min="1" max="1" width="9" style="72"/>
    <col min="2" max="2" width="28.6666666666667" style="147" customWidth="1"/>
    <col min="3" max="3" width="13.5" style="72" customWidth="1"/>
    <col min="4" max="4" width="21.5" style="72" customWidth="1"/>
    <col min="5" max="5" width="22.6666666666667" style="72" customWidth="1"/>
  </cols>
  <sheetData>
    <row r="1" ht="20.25" spans="1:5">
      <c r="A1" s="2" t="s">
        <v>0</v>
      </c>
      <c r="B1" s="148"/>
      <c r="C1" s="149"/>
      <c r="D1" s="149"/>
      <c r="E1" s="2"/>
    </row>
    <row r="2" spans="1:5">
      <c r="A2" s="26" t="s">
        <v>1</v>
      </c>
      <c r="B2" s="3"/>
      <c r="C2" s="150"/>
      <c r="D2" s="151"/>
      <c r="E2" s="26"/>
    </row>
    <row r="3" spans="1:5">
      <c r="A3" s="4" t="s">
        <v>2</v>
      </c>
      <c r="B3" s="4" t="s">
        <v>3</v>
      </c>
      <c r="C3" s="152" t="s">
        <v>4</v>
      </c>
      <c r="D3" s="152" t="s">
        <v>5</v>
      </c>
      <c r="E3" s="152" t="s">
        <v>6</v>
      </c>
    </row>
    <row r="4" spans="1:5">
      <c r="A4" s="4"/>
      <c r="B4" s="4"/>
      <c r="C4" s="152"/>
      <c r="D4" s="152"/>
      <c r="E4" s="152"/>
    </row>
    <row r="5" spans="1:5">
      <c r="A5" s="4" t="s">
        <v>7</v>
      </c>
      <c r="B5" s="153" t="s">
        <v>8</v>
      </c>
      <c r="C5" s="154" t="s">
        <v>9</v>
      </c>
      <c r="D5" s="155"/>
      <c r="E5" s="156"/>
    </row>
    <row r="6" spans="1:5">
      <c r="A6" s="4">
        <v>1</v>
      </c>
      <c r="B6" s="153" t="s">
        <v>10</v>
      </c>
      <c r="C6" s="154" t="s">
        <v>9</v>
      </c>
      <c r="D6" s="155"/>
      <c r="E6" s="156"/>
    </row>
    <row r="7" spans="1:5">
      <c r="A7" s="10">
        <v>1.1</v>
      </c>
      <c r="B7" s="11" t="s">
        <v>11</v>
      </c>
      <c r="C7" s="157" t="s">
        <v>9</v>
      </c>
      <c r="D7" s="158"/>
      <c r="E7" s="159"/>
    </row>
    <row r="8" spans="1:5">
      <c r="A8" s="10">
        <v>1.2</v>
      </c>
      <c r="B8" s="11" t="s">
        <v>12</v>
      </c>
      <c r="C8" s="157" t="s">
        <v>9</v>
      </c>
      <c r="D8" s="158"/>
      <c r="E8" s="159"/>
    </row>
    <row r="9" spans="1:5">
      <c r="A9" s="10">
        <v>1.3</v>
      </c>
      <c r="B9" s="11" t="s">
        <v>13</v>
      </c>
      <c r="C9" s="157" t="s">
        <v>9</v>
      </c>
      <c r="D9" s="158"/>
      <c r="E9" s="159"/>
    </row>
    <row r="10" spans="1:5">
      <c r="A10" s="10">
        <v>1.4</v>
      </c>
      <c r="B10" s="11" t="s">
        <v>14</v>
      </c>
      <c r="C10" s="157" t="s">
        <v>9</v>
      </c>
      <c r="D10" s="158"/>
      <c r="E10" s="159"/>
    </row>
    <row r="11" spans="1:5">
      <c r="A11" s="10">
        <v>1.5</v>
      </c>
      <c r="B11" s="11" t="s">
        <v>15</v>
      </c>
      <c r="C11" s="157" t="s">
        <v>9</v>
      </c>
      <c r="D11" s="158"/>
      <c r="E11" s="159"/>
    </row>
    <row r="12" spans="1:5">
      <c r="A12" s="10">
        <v>1.6</v>
      </c>
      <c r="B12" s="11" t="s">
        <v>16</v>
      </c>
      <c r="C12" s="157" t="s">
        <v>9</v>
      </c>
      <c r="D12" s="158"/>
      <c r="E12" s="159"/>
    </row>
    <row r="13" spans="1:5">
      <c r="A13" s="10">
        <v>1.7</v>
      </c>
      <c r="B13" s="11" t="s">
        <v>17</v>
      </c>
      <c r="C13" s="157" t="s">
        <v>9</v>
      </c>
      <c r="D13" s="158"/>
      <c r="E13" s="159"/>
    </row>
    <row r="14" spans="1:5">
      <c r="A14" s="10">
        <v>1.8</v>
      </c>
      <c r="B14" s="11" t="s">
        <v>18</v>
      </c>
      <c r="C14" s="157" t="s">
        <v>9</v>
      </c>
      <c r="D14" s="158"/>
      <c r="E14" s="159"/>
    </row>
    <row r="15" spans="1:5">
      <c r="A15" s="10">
        <v>1.9</v>
      </c>
      <c r="B15" s="11" t="s">
        <v>19</v>
      </c>
      <c r="C15" s="157" t="s">
        <v>9</v>
      </c>
      <c r="D15" s="158"/>
      <c r="E15" s="159"/>
    </row>
    <row r="16" spans="1:5">
      <c r="A16" s="4">
        <v>2</v>
      </c>
      <c r="B16" s="153" t="s">
        <v>20</v>
      </c>
      <c r="C16" s="154" t="s">
        <v>9</v>
      </c>
      <c r="D16" s="155"/>
      <c r="E16" s="156"/>
    </row>
    <row r="17" spans="1:5">
      <c r="A17" s="10">
        <v>2.1</v>
      </c>
      <c r="B17" s="11" t="s">
        <v>21</v>
      </c>
      <c r="C17" s="157" t="s">
        <v>9</v>
      </c>
      <c r="D17" s="158"/>
      <c r="E17" s="159"/>
    </row>
    <row r="18" spans="1:5">
      <c r="A18" s="10">
        <v>2.2</v>
      </c>
      <c r="B18" s="11" t="s">
        <v>22</v>
      </c>
      <c r="C18" s="157" t="s">
        <v>9</v>
      </c>
      <c r="D18" s="158"/>
      <c r="E18" s="159"/>
    </row>
    <row r="19" spans="1:5">
      <c r="A19" s="10">
        <v>2.3</v>
      </c>
      <c r="B19" s="11" t="s">
        <v>23</v>
      </c>
      <c r="C19" s="157" t="s">
        <v>9</v>
      </c>
      <c r="D19" s="158"/>
      <c r="E19" s="159"/>
    </row>
    <row r="20" spans="1:5">
      <c r="A20" s="4" t="s">
        <v>24</v>
      </c>
      <c r="B20" s="153" t="s">
        <v>25</v>
      </c>
      <c r="C20" s="154" t="s">
        <v>9</v>
      </c>
      <c r="D20" s="155"/>
      <c r="E20" s="156"/>
    </row>
    <row r="21" spans="1:5">
      <c r="A21" s="10">
        <v>1</v>
      </c>
      <c r="B21" s="11" t="s">
        <v>26</v>
      </c>
      <c r="C21" s="157" t="s">
        <v>9</v>
      </c>
      <c r="D21" s="158">
        <f>措施项目清单!G8</f>
        <v>130942.26</v>
      </c>
      <c r="E21" s="159" t="s">
        <v>27</v>
      </c>
    </row>
    <row r="22" ht="24" spans="1:5">
      <c r="A22" s="10">
        <v>2</v>
      </c>
      <c r="B22" s="11" t="s">
        <v>28</v>
      </c>
      <c r="C22" s="157" t="s">
        <v>9</v>
      </c>
      <c r="D22" s="158"/>
      <c r="E22" s="159"/>
    </row>
    <row r="23" spans="1:5">
      <c r="A23" s="4" t="s">
        <v>29</v>
      </c>
      <c r="B23" s="153" t="s">
        <v>30</v>
      </c>
      <c r="C23" s="154" t="s">
        <v>9</v>
      </c>
      <c r="D23" s="155"/>
      <c r="E23" s="156"/>
    </row>
    <row r="24" spans="1:5">
      <c r="A24" s="4" t="s">
        <v>31</v>
      </c>
      <c r="B24" s="153" t="s">
        <v>32</v>
      </c>
      <c r="C24" s="154" t="s">
        <v>9</v>
      </c>
      <c r="D24" s="155"/>
      <c r="E24" s="160"/>
    </row>
    <row r="25" spans="1:5">
      <c r="A25" s="4" t="s">
        <v>33</v>
      </c>
      <c r="B25" s="153" t="s">
        <v>34</v>
      </c>
      <c r="C25" s="154" t="s">
        <v>9</v>
      </c>
      <c r="D25" s="155"/>
      <c r="E25" s="160"/>
    </row>
    <row r="26" spans="1:5">
      <c r="A26" s="4" t="s">
        <v>35</v>
      </c>
      <c r="B26" s="153" t="s">
        <v>36</v>
      </c>
      <c r="C26" s="154" t="s">
        <v>9</v>
      </c>
      <c r="D26" s="155"/>
      <c r="E26" s="161"/>
    </row>
  </sheetData>
  <mergeCells count="7">
    <mergeCell ref="A1:E1"/>
    <mergeCell ref="A2:E2"/>
    <mergeCell ref="A3:A4"/>
    <mergeCell ref="B3:B4"/>
    <mergeCell ref="C3:C4"/>
    <mergeCell ref="D3:D4"/>
    <mergeCell ref="E3:E4"/>
  </mergeCells>
  <pageMargins left="0.75" right="0.75" top="1" bottom="1" header="0.5" footer="0.5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S714"/>
  <sheetViews>
    <sheetView view="pageBreakPreview" zoomScale="85" zoomScaleNormal="100" workbookViewId="0">
      <pane ySplit="5" topLeftCell="A140" activePane="bottomLeft" state="frozen"/>
      <selection/>
      <selection pane="bottomLeft" activeCell="P148" sqref="P148"/>
    </sheetView>
  </sheetViews>
  <sheetFormatPr defaultColWidth="9" defaultRowHeight="15.75"/>
  <cols>
    <col min="1" max="1" width="6.83333333333333" style="66" customWidth="1"/>
    <col min="2" max="2" width="22.8333333333333" style="67" customWidth="1"/>
    <col min="3" max="3" width="37" style="26" customWidth="1"/>
    <col min="4" max="4" width="4.83333333333333" style="68" customWidth="1"/>
    <col min="5" max="5" width="11.6666666666667" style="69" customWidth="1"/>
    <col min="6" max="6" width="11.3333333333333" style="70" customWidth="1"/>
    <col min="7" max="9" width="11" style="70" customWidth="1" outlineLevel="1"/>
    <col min="10" max="10" width="9.66666666666667" style="70" customWidth="1" outlineLevel="1"/>
    <col min="11" max="12" width="9.66666666666667" style="70" customWidth="1" outlineLevel="2"/>
    <col min="13" max="14" width="9.66666666666667" style="70" customWidth="1" outlineLevel="1"/>
    <col min="15" max="15" width="15.1666666666667" style="70" customWidth="1"/>
    <col min="16" max="16" width="17.1666666666667" style="71" customWidth="1"/>
    <col min="17" max="17" width="9.66666666666667" style="71" customWidth="1"/>
    <col min="18" max="18" width="8.75" style="72" customWidth="1"/>
    <col min="19" max="19" width="9" style="73"/>
  </cols>
  <sheetData>
    <row r="1" ht="20.25" spans="1:19">
      <c r="A1" s="74" t="s">
        <v>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5"/>
    </row>
    <row r="2" spans="1:19">
      <c r="A2" s="76" t="s">
        <v>1</v>
      </c>
      <c r="B2" s="77"/>
      <c r="C2" s="78"/>
      <c r="D2" s="79"/>
      <c r="E2" s="80"/>
      <c r="F2" s="81"/>
      <c r="G2" s="82"/>
      <c r="H2" s="81"/>
      <c r="I2" s="81"/>
      <c r="J2" s="81"/>
      <c r="K2" s="81"/>
      <c r="L2" s="81"/>
      <c r="M2" s="81"/>
      <c r="N2" s="81"/>
      <c r="O2" s="81"/>
      <c r="P2" s="80"/>
      <c r="Q2" s="83"/>
      <c r="R2" s="84"/>
    </row>
    <row r="3" spans="1:19">
      <c r="A3" s="85" t="s">
        <v>2</v>
      </c>
      <c r="B3" s="86" t="s">
        <v>38</v>
      </c>
      <c r="C3" s="86" t="s">
        <v>39</v>
      </c>
      <c r="D3" s="85" t="s">
        <v>4</v>
      </c>
      <c r="E3" s="87" t="s">
        <v>40</v>
      </c>
      <c r="F3" s="88" t="s">
        <v>41</v>
      </c>
      <c r="G3" s="89" t="s">
        <v>42</v>
      </c>
      <c r="H3" s="89"/>
      <c r="I3" s="89"/>
      <c r="J3" s="89"/>
      <c r="K3" s="89"/>
      <c r="L3" s="89"/>
      <c r="M3" s="89"/>
      <c r="N3" s="90"/>
      <c r="O3" s="91" t="s">
        <v>43</v>
      </c>
      <c r="P3" s="87" t="s">
        <v>44</v>
      </c>
      <c r="Q3" s="92"/>
      <c r="R3" s="84"/>
    </row>
    <row r="4" spans="1:19">
      <c r="A4" s="85"/>
      <c r="B4" s="86"/>
      <c r="C4" s="86"/>
      <c r="D4" s="85"/>
      <c r="E4" s="87"/>
      <c r="F4" s="88"/>
      <c r="G4" s="93" t="s">
        <v>45</v>
      </c>
      <c r="H4" s="94" t="s">
        <v>46</v>
      </c>
      <c r="I4" s="94" t="s">
        <v>47</v>
      </c>
      <c r="J4" s="94" t="s">
        <v>48</v>
      </c>
      <c r="K4" s="95" t="s">
        <v>42</v>
      </c>
      <c r="L4" s="90"/>
      <c r="M4" s="94" t="s">
        <v>49</v>
      </c>
      <c r="N4" s="94" t="s">
        <v>50</v>
      </c>
      <c r="O4" s="96"/>
      <c r="P4" s="87"/>
      <c r="Q4" s="92"/>
      <c r="R4" s="84"/>
    </row>
    <row r="5" ht="17" customHeight="1" spans="1:19">
      <c r="A5" s="85"/>
      <c r="B5" s="86"/>
      <c r="C5" s="86"/>
      <c r="D5" s="85"/>
      <c r="E5" s="87"/>
      <c r="F5" s="88"/>
      <c r="G5" s="97"/>
      <c r="H5" s="98"/>
      <c r="I5" s="98"/>
      <c r="J5" s="98"/>
      <c r="K5" s="99" t="s">
        <v>51</v>
      </c>
      <c r="L5" s="99" t="s">
        <v>52</v>
      </c>
      <c r="M5" s="98"/>
      <c r="N5" s="98"/>
      <c r="O5" s="100"/>
      <c r="P5" s="87"/>
      <c r="Q5" s="92"/>
      <c r="R5" s="84"/>
    </row>
    <row r="6" spans="1:19">
      <c r="A6" s="85"/>
      <c r="B6" s="101" t="s">
        <v>10</v>
      </c>
      <c r="C6" s="86"/>
      <c r="D6" s="85"/>
      <c r="E6" s="87"/>
      <c r="F6" s="88"/>
      <c r="G6" s="88"/>
      <c r="H6" s="88"/>
      <c r="I6" s="88"/>
      <c r="J6" s="88"/>
      <c r="K6" s="88"/>
      <c r="L6" s="88"/>
      <c r="M6" s="88"/>
      <c r="N6" s="88"/>
      <c r="O6" s="102"/>
      <c r="P6" s="87"/>
      <c r="Q6" s="92"/>
      <c r="R6" s="84"/>
    </row>
    <row r="7" outlineLevel="1" spans="1:19">
      <c r="A7" s="103"/>
      <c r="B7" s="104" t="s">
        <v>53</v>
      </c>
      <c r="C7" s="86"/>
      <c r="D7" s="105"/>
      <c r="E7" s="106"/>
      <c r="F7" s="88"/>
      <c r="G7" s="88"/>
      <c r="H7" s="88"/>
      <c r="I7" s="88"/>
      <c r="J7" s="88"/>
      <c r="K7" s="88"/>
      <c r="L7" s="88"/>
      <c r="M7" s="88"/>
      <c r="N7" s="88"/>
      <c r="O7" s="88"/>
      <c r="P7" s="106"/>
      <c r="Q7" s="107"/>
      <c r="R7" s="84"/>
    </row>
    <row r="8" ht="51" customHeight="1" outlineLevel="2" spans="1:19">
      <c r="A8" s="85" t="s">
        <v>54</v>
      </c>
      <c r="B8" s="108" t="s">
        <v>55</v>
      </c>
      <c r="C8" s="109" t="s">
        <v>56</v>
      </c>
      <c r="D8" s="110" t="s">
        <v>57</v>
      </c>
      <c r="E8" s="111">
        <v>38.38</v>
      </c>
      <c r="F8" s="88"/>
      <c r="G8" s="88"/>
      <c r="H8" s="88"/>
      <c r="I8" s="88"/>
      <c r="J8" s="88"/>
      <c r="K8" s="88"/>
      <c r="L8" s="88"/>
      <c r="M8" s="88"/>
      <c r="N8" s="88"/>
      <c r="O8" s="88"/>
      <c r="P8" s="111"/>
      <c r="Q8" s="83"/>
      <c r="R8" s="84"/>
    </row>
    <row r="9" ht="51" customHeight="1" outlineLevel="2" spans="1:19">
      <c r="A9" s="85" t="s">
        <v>58</v>
      </c>
      <c r="B9" s="108" t="s">
        <v>59</v>
      </c>
      <c r="C9" s="109" t="s">
        <v>60</v>
      </c>
      <c r="D9" s="110" t="s">
        <v>57</v>
      </c>
      <c r="E9" s="111">
        <v>49.56</v>
      </c>
      <c r="F9" s="88"/>
      <c r="G9" s="88"/>
      <c r="H9" s="88"/>
      <c r="I9" s="88"/>
      <c r="J9" s="88"/>
      <c r="K9" s="88"/>
      <c r="L9" s="88"/>
      <c r="M9" s="88"/>
      <c r="N9" s="88"/>
      <c r="O9" s="88"/>
      <c r="P9" s="111"/>
      <c r="Q9" s="83"/>
      <c r="R9" s="84"/>
    </row>
    <row r="10" ht="51" customHeight="1" outlineLevel="2" spans="1:19">
      <c r="A10" s="85" t="s">
        <v>61</v>
      </c>
      <c r="B10" s="108" t="s">
        <v>62</v>
      </c>
      <c r="C10" s="109" t="s">
        <v>63</v>
      </c>
      <c r="D10" s="110" t="s">
        <v>57</v>
      </c>
      <c r="E10" s="111">
        <v>62.29</v>
      </c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111"/>
      <c r="Q10" s="83"/>
      <c r="R10" s="84"/>
    </row>
    <row r="11" s="65" customFormat="1" ht="51" customHeight="1" outlineLevel="2" spans="1:19">
      <c r="A11" s="112" t="s">
        <v>64</v>
      </c>
      <c r="B11" s="113" t="s">
        <v>65</v>
      </c>
      <c r="C11" s="114" t="s">
        <v>66</v>
      </c>
      <c r="D11" s="115" t="s">
        <v>57</v>
      </c>
      <c r="E11" s="116">
        <v>370.52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6"/>
      <c r="Q11" s="118"/>
      <c r="R11" s="119"/>
      <c r="S11" s="120"/>
    </row>
    <row r="12" s="65" customFormat="1" ht="51" customHeight="1" outlineLevel="2" spans="1:19">
      <c r="A12" s="112" t="s">
        <v>67</v>
      </c>
      <c r="B12" s="113" t="s">
        <v>68</v>
      </c>
      <c r="C12" s="114" t="s">
        <v>69</v>
      </c>
      <c r="D12" s="115" t="s">
        <v>57</v>
      </c>
      <c r="E12" s="116">
        <v>357.78</v>
      </c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6"/>
      <c r="Q12" s="118"/>
      <c r="R12" s="119"/>
      <c r="S12" s="120"/>
    </row>
    <row r="13" s="65" customFormat="1" ht="51" customHeight="1" outlineLevel="2" spans="1:19">
      <c r="A13" s="112" t="s">
        <v>70</v>
      </c>
      <c r="B13" s="113" t="s">
        <v>71</v>
      </c>
      <c r="C13" s="114" t="s">
        <v>72</v>
      </c>
      <c r="D13" s="115" t="s">
        <v>57</v>
      </c>
      <c r="E13" s="116">
        <v>271.46</v>
      </c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6"/>
      <c r="Q13" s="118"/>
      <c r="R13" s="119"/>
      <c r="S13" s="120"/>
    </row>
    <row r="14" ht="51" customHeight="1" outlineLevel="2" spans="1:19">
      <c r="A14" s="85" t="s">
        <v>73</v>
      </c>
      <c r="B14" s="108" t="s">
        <v>74</v>
      </c>
      <c r="C14" s="109" t="s">
        <v>75</v>
      </c>
      <c r="D14" s="110" t="s">
        <v>57</v>
      </c>
      <c r="E14" s="111">
        <v>17.48</v>
      </c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111"/>
      <c r="Q14" s="83"/>
      <c r="R14" s="84"/>
    </row>
    <row r="15" ht="51" customHeight="1" outlineLevel="2" spans="1:19">
      <c r="A15" s="85" t="s">
        <v>76</v>
      </c>
      <c r="B15" s="108" t="s">
        <v>77</v>
      </c>
      <c r="C15" s="109" t="s">
        <v>78</v>
      </c>
      <c r="D15" s="110" t="s">
        <v>57</v>
      </c>
      <c r="E15" s="111">
        <v>17.58</v>
      </c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111"/>
      <c r="Q15" s="83"/>
      <c r="R15" s="84"/>
    </row>
    <row r="16" ht="51" customHeight="1" outlineLevel="2" spans="1:19">
      <c r="A16" s="85" t="s">
        <v>79</v>
      </c>
      <c r="B16" s="108" t="s">
        <v>80</v>
      </c>
      <c r="C16" s="109" t="s">
        <v>81</v>
      </c>
      <c r="D16" s="110" t="s">
        <v>57</v>
      </c>
      <c r="E16" s="111">
        <v>36.23</v>
      </c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111"/>
      <c r="Q16" s="83"/>
      <c r="R16" s="84"/>
    </row>
    <row r="17" ht="51" customHeight="1" outlineLevel="2" spans="1:18">
      <c r="A17" s="85" t="s">
        <v>82</v>
      </c>
      <c r="B17" s="108" t="s">
        <v>83</v>
      </c>
      <c r="C17" s="109" t="s">
        <v>84</v>
      </c>
      <c r="D17" s="110" t="s">
        <v>57</v>
      </c>
      <c r="E17" s="111">
        <v>17.19</v>
      </c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111"/>
      <c r="Q17" s="83"/>
      <c r="R17" s="84"/>
    </row>
    <row r="18" ht="51" customHeight="1" outlineLevel="2" spans="1:18">
      <c r="A18" s="85" t="s">
        <v>85</v>
      </c>
      <c r="B18" s="108" t="s">
        <v>86</v>
      </c>
      <c r="C18" s="109" t="s">
        <v>87</v>
      </c>
      <c r="D18" s="110" t="s">
        <v>57</v>
      </c>
      <c r="E18" s="111">
        <v>7.79</v>
      </c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111"/>
      <c r="Q18" s="83"/>
      <c r="R18" s="84"/>
    </row>
    <row r="19" ht="51" customHeight="1" outlineLevel="2" spans="1:18">
      <c r="A19" s="85" t="s">
        <v>88</v>
      </c>
      <c r="B19" s="108" t="s">
        <v>89</v>
      </c>
      <c r="C19" s="109" t="s">
        <v>90</v>
      </c>
      <c r="D19" s="110" t="s">
        <v>57</v>
      </c>
      <c r="E19" s="111">
        <v>12.28</v>
      </c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111"/>
      <c r="Q19" s="83"/>
      <c r="R19" s="84"/>
    </row>
    <row r="20" ht="51" customHeight="1" outlineLevel="2" spans="1:18">
      <c r="A20" s="85" t="s">
        <v>91</v>
      </c>
      <c r="B20" s="108" t="s">
        <v>92</v>
      </c>
      <c r="C20" s="109" t="s">
        <v>93</v>
      </c>
      <c r="D20" s="110" t="s">
        <v>57</v>
      </c>
      <c r="E20" s="111">
        <v>18.68</v>
      </c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111"/>
      <c r="Q20" s="83"/>
      <c r="R20" s="84"/>
    </row>
    <row r="21" ht="51" customHeight="1" outlineLevel="2" spans="1:18">
      <c r="A21" s="85" t="s">
        <v>94</v>
      </c>
      <c r="B21" s="108" t="s">
        <v>95</v>
      </c>
      <c r="C21" s="109" t="s">
        <v>96</v>
      </c>
      <c r="D21" s="110" t="s">
        <v>57</v>
      </c>
      <c r="E21" s="111">
        <v>14.58</v>
      </c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111"/>
      <c r="Q21" s="83"/>
      <c r="R21" s="84"/>
    </row>
    <row r="22" ht="51" customHeight="1" outlineLevel="2" spans="1:18">
      <c r="A22" s="85" t="s">
        <v>97</v>
      </c>
      <c r="B22" s="108" t="s">
        <v>98</v>
      </c>
      <c r="C22" s="109" t="s">
        <v>99</v>
      </c>
      <c r="D22" s="110" t="s">
        <v>57</v>
      </c>
      <c r="E22" s="111">
        <v>21.92</v>
      </c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111"/>
      <c r="Q22" s="83"/>
      <c r="R22" s="84"/>
    </row>
    <row r="23" ht="51" customHeight="1" outlineLevel="2" spans="1:18">
      <c r="A23" s="85" t="s">
        <v>100</v>
      </c>
      <c r="B23" s="108" t="s">
        <v>101</v>
      </c>
      <c r="C23" s="109" t="s">
        <v>102</v>
      </c>
      <c r="D23" s="110" t="s">
        <v>57</v>
      </c>
      <c r="E23" s="111">
        <v>125.36</v>
      </c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111"/>
      <c r="Q23" s="83"/>
      <c r="R23" s="84"/>
    </row>
    <row r="24" ht="51" customHeight="1" outlineLevel="2" spans="1:18">
      <c r="A24" s="85" t="s">
        <v>103</v>
      </c>
      <c r="B24" s="108" t="s">
        <v>104</v>
      </c>
      <c r="C24" s="109" t="s">
        <v>105</v>
      </c>
      <c r="D24" s="110" t="s">
        <v>57</v>
      </c>
      <c r="E24" s="111">
        <v>17.56</v>
      </c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111"/>
      <c r="Q24" s="83"/>
      <c r="R24" s="84"/>
    </row>
    <row r="25" ht="51" customHeight="1" outlineLevel="2" spans="1:18">
      <c r="A25" s="85" t="s">
        <v>106</v>
      </c>
      <c r="B25" s="108" t="s">
        <v>107</v>
      </c>
      <c r="C25" s="109" t="s">
        <v>108</v>
      </c>
      <c r="D25" s="110" t="s">
        <v>57</v>
      </c>
      <c r="E25" s="111">
        <v>286.75</v>
      </c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111"/>
      <c r="Q25" s="83"/>
      <c r="R25" s="84"/>
    </row>
    <row r="26" ht="51" customHeight="1" outlineLevel="2" spans="1:18">
      <c r="A26" s="85" t="s">
        <v>109</v>
      </c>
      <c r="B26" s="108" t="s">
        <v>110</v>
      </c>
      <c r="C26" s="109" t="s">
        <v>111</v>
      </c>
      <c r="D26" s="110" t="s">
        <v>57</v>
      </c>
      <c r="E26" s="111">
        <v>285.3</v>
      </c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111"/>
      <c r="Q26" s="83"/>
      <c r="R26" s="84"/>
    </row>
    <row r="27" ht="51" customHeight="1" outlineLevel="2" spans="1:18">
      <c r="A27" s="85" t="s">
        <v>112</v>
      </c>
      <c r="B27" s="108" t="s">
        <v>113</v>
      </c>
      <c r="C27" s="109" t="s">
        <v>114</v>
      </c>
      <c r="D27" s="110" t="s">
        <v>57</v>
      </c>
      <c r="E27" s="111">
        <v>136.93</v>
      </c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111"/>
      <c r="Q27" s="83"/>
      <c r="R27" s="84"/>
    </row>
    <row r="28" ht="51" customHeight="1" outlineLevel="2" spans="1:18">
      <c r="A28" s="85" t="s">
        <v>115</v>
      </c>
      <c r="B28" s="108" t="s">
        <v>116</v>
      </c>
      <c r="C28" s="109" t="s">
        <v>117</v>
      </c>
      <c r="D28" s="110" t="s">
        <v>57</v>
      </c>
      <c r="E28" s="111">
        <v>125.52</v>
      </c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111"/>
      <c r="Q28" s="83"/>
      <c r="R28" s="84"/>
    </row>
    <row r="29" ht="51" customHeight="1" outlineLevel="2" spans="1:18">
      <c r="A29" s="85" t="s">
        <v>118</v>
      </c>
      <c r="B29" s="108" t="s">
        <v>119</v>
      </c>
      <c r="C29" s="109" t="s">
        <v>120</v>
      </c>
      <c r="D29" s="110" t="s">
        <v>57</v>
      </c>
      <c r="E29" s="111">
        <v>172.94</v>
      </c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111"/>
      <c r="Q29" s="83"/>
      <c r="R29" s="84"/>
    </row>
    <row r="30" ht="51" customHeight="1" outlineLevel="2" spans="1:18">
      <c r="A30" s="85" t="s">
        <v>121</v>
      </c>
      <c r="B30" s="108" t="s">
        <v>122</v>
      </c>
      <c r="C30" s="109" t="s">
        <v>123</v>
      </c>
      <c r="D30" s="110" t="s">
        <v>57</v>
      </c>
      <c r="E30" s="111">
        <v>14.42</v>
      </c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111"/>
      <c r="Q30" s="83"/>
      <c r="R30" s="84"/>
    </row>
    <row r="31" ht="51" customHeight="1" outlineLevel="2" spans="1:18">
      <c r="A31" s="85" t="s">
        <v>124</v>
      </c>
      <c r="B31" s="108" t="s">
        <v>125</v>
      </c>
      <c r="C31" s="109" t="s">
        <v>126</v>
      </c>
      <c r="D31" s="110" t="s">
        <v>127</v>
      </c>
      <c r="E31" s="121">
        <v>1</v>
      </c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111"/>
      <c r="Q31" s="83"/>
      <c r="R31" s="84"/>
    </row>
    <row r="32" ht="51" customHeight="1" outlineLevel="2" spans="1:18">
      <c r="A32" s="85" t="s">
        <v>128</v>
      </c>
      <c r="B32" s="108" t="s">
        <v>129</v>
      </c>
      <c r="C32" s="109" t="s">
        <v>126</v>
      </c>
      <c r="D32" s="110" t="s">
        <v>127</v>
      </c>
      <c r="E32" s="121">
        <v>13.5</v>
      </c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111"/>
      <c r="Q32" s="83"/>
      <c r="R32" s="84"/>
    </row>
    <row r="33" ht="51" customHeight="1" outlineLevel="2" spans="1:18">
      <c r="A33" s="85" t="s">
        <v>130</v>
      </c>
      <c r="B33" s="108" t="s">
        <v>131</v>
      </c>
      <c r="C33" s="109" t="s">
        <v>132</v>
      </c>
      <c r="D33" s="110" t="s">
        <v>127</v>
      </c>
      <c r="E33" s="121">
        <v>5</v>
      </c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111"/>
      <c r="Q33" s="83"/>
      <c r="R33" s="84"/>
    </row>
    <row r="34" ht="51" customHeight="1" outlineLevel="2" spans="1:18">
      <c r="A34" s="85" t="s">
        <v>133</v>
      </c>
      <c r="B34" s="108" t="s">
        <v>134</v>
      </c>
      <c r="C34" s="109" t="s">
        <v>135</v>
      </c>
      <c r="D34" s="110" t="s">
        <v>127</v>
      </c>
      <c r="E34" s="121">
        <v>5</v>
      </c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111"/>
      <c r="Q34" s="83"/>
      <c r="R34" s="84"/>
    </row>
    <row r="35" ht="51" customHeight="1" outlineLevel="2" spans="1:18">
      <c r="A35" s="85" t="s">
        <v>136</v>
      </c>
      <c r="B35" s="108" t="s">
        <v>137</v>
      </c>
      <c r="C35" s="109" t="s">
        <v>138</v>
      </c>
      <c r="D35" s="110" t="s">
        <v>127</v>
      </c>
      <c r="E35" s="121">
        <v>9</v>
      </c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111"/>
      <c r="Q35" s="83"/>
      <c r="R35" s="84"/>
    </row>
    <row r="36" ht="51" customHeight="1" outlineLevel="2" spans="1:18">
      <c r="A36" s="85" t="s">
        <v>139</v>
      </c>
      <c r="B36" s="108" t="s">
        <v>140</v>
      </c>
      <c r="C36" s="109" t="s">
        <v>141</v>
      </c>
      <c r="D36" s="110" t="s">
        <v>127</v>
      </c>
      <c r="E36" s="121">
        <v>1</v>
      </c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111"/>
      <c r="Q36" s="83"/>
      <c r="R36" s="84"/>
    </row>
    <row r="37" ht="51" customHeight="1" outlineLevel="2" spans="1:18">
      <c r="A37" s="85" t="s">
        <v>142</v>
      </c>
      <c r="B37" s="108" t="s">
        <v>143</v>
      </c>
      <c r="C37" s="109" t="s">
        <v>144</v>
      </c>
      <c r="D37" s="110" t="s">
        <v>127</v>
      </c>
      <c r="E37" s="121">
        <v>5</v>
      </c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111"/>
      <c r="Q37" s="83"/>
      <c r="R37" s="84"/>
    </row>
    <row r="38" ht="51" customHeight="1" outlineLevel="2" spans="1:18">
      <c r="A38" s="85" t="s">
        <v>145</v>
      </c>
      <c r="B38" s="108" t="s">
        <v>146</v>
      </c>
      <c r="C38" s="109" t="s">
        <v>147</v>
      </c>
      <c r="D38" s="110" t="s">
        <v>127</v>
      </c>
      <c r="E38" s="121">
        <v>1</v>
      </c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111"/>
      <c r="Q38" s="83"/>
      <c r="R38" s="84"/>
    </row>
    <row r="39" ht="51" customHeight="1" outlineLevel="2" spans="1:18">
      <c r="A39" s="85" t="s">
        <v>148</v>
      </c>
      <c r="B39" s="108" t="s">
        <v>149</v>
      </c>
      <c r="C39" s="109" t="s">
        <v>150</v>
      </c>
      <c r="D39" s="110" t="s">
        <v>127</v>
      </c>
      <c r="E39" s="121">
        <v>1</v>
      </c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111"/>
      <c r="Q39" s="83"/>
      <c r="R39" s="84"/>
    </row>
    <row r="40" ht="51" customHeight="1" outlineLevel="2" spans="1:18">
      <c r="A40" s="85" t="s">
        <v>151</v>
      </c>
      <c r="B40" s="108" t="s">
        <v>152</v>
      </c>
      <c r="C40" s="109" t="s">
        <v>153</v>
      </c>
      <c r="D40" s="110" t="s">
        <v>127</v>
      </c>
      <c r="E40" s="121">
        <v>4</v>
      </c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111"/>
      <c r="Q40" s="83"/>
      <c r="R40" s="84"/>
    </row>
    <row r="41" ht="51" customHeight="1" outlineLevel="2" spans="1:18">
      <c r="A41" s="85" t="s">
        <v>154</v>
      </c>
      <c r="B41" s="108" t="s">
        <v>155</v>
      </c>
      <c r="C41" s="109" t="s">
        <v>156</v>
      </c>
      <c r="D41" s="110" t="s">
        <v>127</v>
      </c>
      <c r="E41" s="121">
        <v>1</v>
      </c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111"/>
      <c r="Q41" s="83"/>
      <c r="R41" s="84"/>
    </row>
    <row r="42" ht="51" customHeight="1" outlineLevel="2" spans="1:18">
      <c r="A42" s="85" t="s">
        <v>157</v>
      </c>
      <c r="B42" s="108" t="s">
        <v>158</v>
      </c>
      <c r="C42" s="109" t="s">
        <v>159</v>
      </c>
      <c r="D42" s="110" t="s">
        <v>127</v>
      </c>
      <c r="E42" s="121">
        <v>1</v>
      </c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111"/>
      <c r="Q42" s="83"/>
      <c r="R42" s="84"/>
    </row>
    <row r="43" ht="51" customHeight="1" outlineLevel="2" spans="1:18">
      <c r="A43" s="85" t="s">
        <v>160</v>
      </c>
      <c r="B43" s="108" t="s">
        <v>161</v>
      </c>
      <c r="C43" s="109" t="s">
        <v>162</v>
      </c>
      <c r="D43" s="110" t="s">
        <v>127</v>
      </c>
      <c r="E43" s="121">
        <v>2</v>
      </c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111"/>
      <c r="Q43" s="83"/>
      <c r="R43" s="84"/>
    </row>
    <row r="44" ht="51" customHeight="1" outlineLevel="2" spans="1:18">
      <c r="A44" s="85" t="s">
        <v>163</v>
      </c>
      <c r="B44" s="108" t="s">
        <v>164</v>
      </c>
      <c r="C44" s="109" t="s">
        <v>165</v>
      </c>
      <c r="D44" s="110" t="s">
        <v>127</v>
      </c>
      <c r="E44" s="121">
        <v>2</v>
      </c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111"/>
      <c r="Q44" s="83"/>
      <c r="R44" s="84"/>
    </row>
    <row r="45" ht="51" customHeight="1" outlineLevel="2" spans="1:18">
      <c r="A45" s="85" t="s">
        <v>166</v>
      </c>
      <c r="B45" s="108" t="s">
        <v>167</v>
      </c>
      <c r="C45" s="109" t="s">
        <v>168</v>
      </c>
      <c r="D45" s="110" t="s">
        <v>127</v>
      </c>
      <c r="E45" s="121">
        <v>1</v>
      </c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111"/>
      <c r="Q45" s="83"/>
      <c r="R45" s="84"/>
    </row>
    <row r="46" ht="51" customHeight="1" outlineLevel="2" spans="1:18">
      <c r="A46" s="85" t="s">
        <v>169</v>
      </c>
      <c r="B46" s="108" t="s">
        <v>170</v>
      </c>
      <c r="C46" s="109" t="s">
        <v>171</v>
      </c>
      <c r="D46" s="110" t="s">
        <v>127</v>
      </c>
      <c r="E46" s="121">
        <v>1</v>
      </c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111"/>
      <c r="Q46" s="83"/>
      <c r="R46" s="84"/>
    </row>
    <row r="47" ht="51" customHeight="1" outlineLevel="2" spans="1:18">
      <c r="A47" s="85" t="s">
        <v>172</v>
      </c>
      <c r="B47" s="108" t="s">
        <v>173</v>
      </c>
      <c r="C47" s="109" t="s">
        <v>174</v>
      </c>
      <c r="D47" s="110" t="s">
        <v>127</v>
      </c>
      <c r="E47" s="121">
        <v>5</v>
      </c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111"/>
      <c r="Q47" s="83"/>
      <c r="R47" s="84"/>
    </row>
    <row r="48" ht="51" customHeight="1" outlineLevel="2" spans="1:18">
      <c r="A48" s="85" t="s">
        <v>175</v>
      </c>
      <c r="B48" s="108" t="s">
        <v>176</v>
      </c>
      <c r="C48" s="109" t="s">
        <v>177</v>
      </c>
      <c r="D48" s="110" t="s">
        <v>127</v>
      </c>
      <c r="E48" s="121">
        <v>1</v>
      </c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111"/>
      <c r="Q48" s="83"/>
      <c r="R48" s="84"/>
    </row>
    <row r="49" ht="51" customHeight="1" outlineLevel="2" spans="1:18">
      <c r="A49" s="85" t="s">
        <v>178</v>
      </c>
      <c r="B49" s="108" t="s">
        <v>179</v>
      </c>
      <c r="C49" s="109" t="s">
        <v>180</v>
      </c>
      <c r="D49" s="110" t="s">
        <v>127</v>
      </c>
      <c r="E49" s="121">
        <v>1</v>
      </c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111"/>
      <c r="Q49" s="83"/>
      <c r="R49" s="84"/>
    </row>
    <row r="50" ht="51" customHeight="1" outlineLevel="2" spans="1:18">
      <c r="A50" s="85" t="s">
        <v>181</v>
      </c>
      <c r="B50" s="108" t="s">
        <v>182</v>
      </c>
      <c r="C50" s="109" t="s">
        <v>183</v>
      </c>
      <c r="D50" s="110" t="s">
        <v>127</v>
      </c>
      <c r="E50" s="121">
        <v>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111"/>
      <c r="Q50" s="83"/>
      <c r="R50" s="84"/>
    </row>
    <row r="51" ht="51" customHeight="1" outlineLevel="2" spans="1:18">
      <c r="A51" s="85" t="s">
        <v>184</v>
      </c>
      <c r="B51" s="108" t="s">
        <v>185</v>
      </c>
      <c r="C51" s="109" t="s">
        <v>186</v>
      </c>
      <c r="D51" s="110" t="s">
        <v>127</v>
      </c>
      <c r="E51" s="121">
        <v>2</v>
      </c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111"/>
      <c r="Q51" s="83"/>
      <c r="R51" s="84"/>
    </row>
    <row r="52" ht="51" customHeight="1" outlineLevel="2" spans="1:18">
      <c r="A52" s="85" t="s">
        <v>187</v>
      </c>
      <c r="B52" s="108" t="s">
        <v>188</v>
      </c>
      <c r="C52" s="109" t="s">
        <v>189</v>
      </c>
      <c r="D52" s="110" t="s">
        <v>127</v>
      </c>
      <c r="E52" s="121">
        <v>1</v>
      </c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111"/>
      <c r="Q52" s="83"/>
      <c r="R52" s="84"/>
    </row>
    <row r="53" ht="51" customHeight="1" outlineLevel="2" spans="1:18">
      <c r="A53" s="85" t="s">
        <v>190</v>
      </c>
      <c r="B53" s="108" t="s">
        <v>191</v>
      </c>
      <c r="C53" s="109" t="s">
        <v>192</v>
      </c>
      <c r="D53" s="110" t="s">
        <v>127</v>
      </c>
      <c r="E53" s="121">
        <v>2</v>
      </c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111"/>
      <c r="Q53" s="83"/>
      <c r="R53" s="84"/>
    </row>
    <row r="54" ht="51" customHeight="1" outlineLevel="2" spans="1:18">
      <c r="A54" s="85" t="s">
        <v>193</v>
      </c>
      <c r="B54" s="108" t="s">
        <v>194</v>
      </c>
      <c r="C54" s="109" t="s">
        <v>195</v>
      </c>
      <c r="D54" s="110" t="s">
        <v>127</v>
      </c>
      <c r="E54" s="121">
        <v>2</v>
      </c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111"/>
      <c r="Q54" s="83"/>
      <c r="R54" s="84"/>
    </row>
    <row r="55" ht="51" customHeight="1" outlineLevel="2" spans="1:18">
      <c r="A55" s="85" t="s">
        <v>196</v>
      </c>
      <c r="B55" s="108" t="s">
        <v>197</v>
      </c>
      <c r="C55" s="109" t="s">
        <v>198</v>
      </c>
      <c r="D55" s="110" t="s">
        <v>127</v>
      </c>
      <c r="E55" s="121">
        <v>5</v>
      </c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111"/>
      <c r="Q55" s="83"/>
      <c r="R55" s="84"/>
    </row>
    <row r="56" ht="51" customHeight="1" outlineLevel="2" spans="1:18">
      <c r="A56" s="85" t="s">
        <v>199</v>
      </c>
      <c r="B56" s="108" t="s">
        <v>200</v>
      </c>
      <c r="C56" s="109" t="s">
        <v>201</v>
      </c>
      <c r="D56" s="110" t="s">
        <v>127</v>
      </c>
      <c r="E56" s="121">
        <v>1</v>
      </c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111"/>
      <c r="Q56" s="83"/>
      <c r="R56" s="84"/>
    </row>
    <row r="57" ht="51" customHeight="1" outlineLevel="2" spans="1:18">
      <c r="A57" s="85" t="s">
        <v>202</v>
      </c>
      <c r="B57" s="108" t="s">
        <v>203</v>
      </c>
      <c r="C57" s="109" t="s">
        <v>204</v>
      </c>
      <c r="D57" s="110" t="s">
        <v>127</v>
      </c>
      <c r="E57" s="121">
        <v>5</v>
      </c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111"/>
      <c r="Q57" s="83"/>
      <c r="R57" s="84"/>
    </row>
    <row r="58" ht="51" customHeight="1" outlineLevel="2" spans="1:18">
      <c r="A58" s="85" t="s">
        <v>205</v>
      </c>
      <c r="B58" s="108" t="s">
        <v>206</v>
      </c>
      <c r="C58" s="109" t="s">
        <v>207</v>
      </c>
      <c r="D58" s="110" t="s">
        <v>127</v>
      </c>
      <c r="E58" s="121">
        <v>5</v>
      </c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111"/>
      <c r="Q58" s="83"/>
      <c r="R58" s="84"/>
    </row>
    <row r="59" ht="51" customHeight="1" outlineLevel="2" spans="1:18">
      <c r="A59" s="85" t="s">
        <v>208</v>
      </c>
      <c r="B59" s="108" t="s">
        <v>209</v>
      </c>
      <c r="C59" s="109" t="s">
        <v>210</v>
      </c>
      <c r="D59" s="110" t="s">
        <v>127</v>
      </c>
      <c r="E59" s="121">
        <v>5</v>
      </c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111"/>
      <c r="Q59" s="83"/>
      <c r="R59" s="84"/>
    </row>
    <row r="60" ht="51" customHeight="1" outlineLevel="2" spans="1:18">
      <c r="A60" s="85" t="s">
        <v>211</v>
      </c>
      <c r="B60" s="108" t="s">
        <v>212</v>
      </c>
      <c r="C60" s="109" t="s">
        <v>213</v>
      </c>
      <c r="D60" s="110" t="s">
        <v>127</v>
      </c>
      <c r="E60" s="121">
        <v>1</v>
      </c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111"/>
      <c r="Q60" s="83"/>
      <c r="R60" s="84"/>
    </row>
    <row r="61" ht="51" customHeight="1" outlineLevel="2" spans="1:18">
      <c r="A61" s="85" t="s">
        <v>214</v>
      </c>
      <c r="B61" s="108" t="s">
        <v>215</v>
      </c>
      <c r="C61" s="109" t="s">
        <v>216</v>
      </c>
      <c r="D61" s="110" t="s">
        <v>127</v>
      </c>
      <c r="E61" s="121">
        <v>5</v>
      </c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111"/>
      <c r="Q61" s="83"/>
      <c r="R61" s="84"/>
    </row>
    <row r="62" ht="51" customHeight="1" outlineLevel="2" spans="1:18">
      <c r="A62" s="85" t="s">
        <v>217</v>
      </c>
      <c r="B62" s="108" t="s">
        <v>218</v>
      </c>
      <c r="C62" s="109" t="s">
        <v>219</v>
      </c>
      <c r="D62" s="110" t="s">
        <v>127</v>
      </c>
      <c r="E62" s="121">
        <v>9</v>
      </c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111"/>
      <c r="Q62" s="83"/>
      <c r="R62" s="84"/>
    </row>
    <row r="63" ht="51" customHeight="1" outlineLevel="2" spans="1:18">
      <c r="A63" s="85" t="s">
        <v>220</v>
      </c>
      <c r="B63" s="108" t="s">
        <v>221</v>
      </c>
      <c r="C63" s="109" t="s">
        <v>222</v>
      </c>
      <c r="D63" s="110" t="s">
        <v>127</v>
      </c>
      <c r="E63" s="121">
        <v>1</v>
      </c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111"/>
      <c r="Q63" s="83"/>
      <c r="R63" s="84"/>
    </row>
    <row r="64" ht="51" customHeight="1" outlineLevel="2" spans="1:18">
      <c r="A64" s="85" t="s">
        <v>223</v>
      </c>
      <c r="B64" s="108" t="s">
        <v>224</v>
      </c>
      <c r="C64" s="109" t="s">
        <v>225</v>
      </c>
      <c r="D64" s="110" t="s">
        <v>127</v>
      </c>
      <c r="E64" s="121">
        <v>1</v>
      </c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111"/>
      <c r="Q64" s="83"/>
      <c r="R64" s="84"/>
    </row>
    <row r="65" ht="51" customHeight="1" outlineLevel="2" spans="1:18">
      <c r="A65" s="85" t="s">
        <v>226</v>
      </c>
      <c r="B65" s="108" t="s">
        <v>227</v>
      </c>
      <c r="C65" s="109" t="s">
        <v>228</v>
      </c>
      <c r="D65" s="110" t="s">
        <v>127</v>
      </c>
      <c r="E65" s="121">
        <v>1</v>
      </c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111"/>
      <c r="Q65" s="83"/>
      <c r="R65" s="84"/>
    </row>
    <row r="66" ht="51" customHeight="1" outlineLevel="2" spans="1:18">
      <c r="A66" s="85" t="s">
        <v>229</v>
      </c>
      <c r="B66" s="108" t="s">
        <v>230</v>
      </c>
      <c r="C66" s="109" t="s">
        <v>231</v>
      </c>
      <c r="D66" s="110" t="s">
        <v>127</v>
      </c>
      <c r="E66" s="121">
        <v>1</v>
      </c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111"/>
      <c r="Q66" s="83"/>
      <c r="R66" s="84"/>
    </row>
    <row r="67" ht="51" customHeight="1" outlineLevel="2" spans="1:18">
      <c r="A67" s="85" t="s">
        <v>232</v>
      </c>
      <c r="B67" s="108" t="s">
        <v>233</v>
      </c>
      <c r="C67" s="109" t="s">
        <v>234</v>
      </c>
      <c r="D67" s="110" t="s">
        <v>127</v>
      </c>
      <c r="E67" s="121">
        <v>1</v>
      </c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111"/>
      <c r="Q67" s="83"/>
      <c r="R67" s="84"/>
    </row>
    <row r="68" ht="51" customHeight="1" outlineLevel="2" spans="1:18">
      <c r="A68" s="85" t="s">
        <v>235</v>
      </c>
      <c r="B68" s="108" t="s">
        <v>236</v>
      </c>
      <c r="C68" s="109" t="s">
        <v>237</v>
      </c>
      <c r="D68" s="110" t="s">
        <v>127</v>
      </c>
      <c r="E68" s="121">
        <v>1</v>
      </c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111"/>
      <c r="Q68" s="83"/>
      <c r="R68" s="84"/>
    </row>
    <row r="69" ht="51" customHeight="1" outlineLevel="2" spans="1:18">
      <c r="A69" s="85" t="s">
        <v>238</v>
      </c>
      <c r="B69" s="108" t="s">
        <v>239</v>
      </c>
      <c r="C69" s="109" t="s">
        <v>240</v>
      </c>
      <c r="D69" s="110" t="s">
        <v>127</v>
      </c>
      <c r="E69" s="121">
        <v>1</v>
      </c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111"/>
      <c r="Q69" s="83"/>
      <c r="R69" s="84"/>
    </row>
    <row r="70" ht="51" customHeight="1" outlineLevel="2" spans="1:18">
      <c r="A70" s="85" t="s">
        <v>241</v>
      </c>
      <c r="B70" s="108" t="s">
        <v>242</v>
      </c>
      <c r="C70" s="109" t="s">
        <v>243</v>
      </c>
      <c r="D70" s="110" t="s">
        <v>127</v>
      </c>
      <c r="E70" s="121">
        <v>1</v>
      </c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111"/>
      <c r="Q70" s="83"/>
      <c r="R70" s="84"/>
    </row>
    <row r="71" ht="51" customHeight="1" outlineLevel="2" spans="1:18">
      <c r="A71" s="85" t="s">
        <v>244</v>
      </c>
      <c r="B71" s="108" t="s">
        <v>245</v>
      </c>
      <c r="C71" s="109" t="s">
        <v>246</v>
      </c>
      <c r="D71" s="110" t="s">
        <v>127</v>
      </c>
      <c r="E71" s="121">
        <v>1</v>
      </c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111"/>
      <c r="Q71" s="83"/>
      <c r="R71" s="84"/>
    </row>
    <row r="72" ht="51" customHeight="1" outlineLevel="2" spans="1:18">
      <c r="A72" s="85" t="s">
        <v>247</v>
      </c>
      <c r="B72" s="108" t="s">
        <v>248</v>
      </c>
      <c r="C72" s="109" t="s">
        <v>249</v>
      </c>
      <c r="D72" s="110" t="s">
        <v>127</v>
      </c>
      <c r="E72" s="121">
        <v>1</v>
      </c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111"/>
      <c r="Q72" s="83"/>
      <c r="R72" s="84"/>
    </row>
    <row r="73" ht="51" customHeight="1" outlineLevel="2" spans="1:18">
      <c r="A73" s="85" t="s">
        <v>250</v>
      </c>
      <c r="B73" s="108" t="s">
        <v>251</v>
      </c>
      <c r="C73" s="109" t="s">
        <v>252</v>
      </c>
      <c r="D73" s="110" t="s">
        <v>127</v>
      </c>
      <c r="E73" s="121">
        <v>1</v>
      </c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111"/>
      <c r="Q73" s="83"/>
      <c r="R73" s="84"/>
    </row>
    <row r="74" ht="51" customHeight="1" outlineLevel="2" spans="1:18">
      <c r="A74" s="85" t="s">
        <v>253</v>
      </c>
      <c r="B74" s="108" t="s">
        <v>254</v>
      </c>
      <c r="C74" s="109" t="s">
        <v>255</v>
      </c>
      <c r="D74" s="110" t="s">
        <v>127</v>
      </c>
      <c r="E74" s="121">
        <v>1</v>
      </c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111"/>
      <c r="Q74" s="83"/>
      <c r="R74" s="84"/>
    </row>
    <row r="75" ht="51" customHeight="1" outlineLevel="2" spans="1:18">
      <c r="A75" s="85" t="s">
        <v>256</v>
      </c>
      <c r="B75" s="108" t="s">
        <v>257</v>
      </c>
      <c r="C75" s="109" t="s">
        <v>258</v>
      </c>
      <c r="D75" s="110" t="s">
        <v>127</v>
      </c>
      <c r="E75" s="121">
        <v>1</v>
      </c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111"/>
      <c r="Q75" s="83"/>
      <c r="R75" s="84"/>
    </row>
    <row r="76" ht="51" customHeight="1" outlineLevel="2" spans="1:18">
      <c r="A76" s="85" t="s">
        <v>259</v>
      </c>
      <c r="B76" s="108" t="s">
        <v>260</v>
      </c>
      <c r="C76" s="109" t="s">
        <v>261</v>
      </c>
      <c r="D76" s="110" t="s">
        <v>127</v>
      </c>
      <c r="E76" s="121">
        <v>2</v>
      </c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111"/>
      <c r="Q76" s="83"/>
      <c r="R76" s="84"/>
    </row>
    <row r="77" ht="51" customHeight="1" outlineLevel="2" spans="1:18">
      <c r="A77" s="85" t="s">
        <v>262</v>
      </c>
      <c r="B77" s="108" t="s">
        <v>263</v>
      </c>
      <c r="C77" s="109" t="s">
        <v>264</v>
      </c>
      <c r="D77" s="110" t="s">
        <v>127</v>
      </c>
      <c r="E77" s="121">
        <v>5</v>
      </c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111"/>
      <c r="Q77" s="83"/>
      <c r="R77" s="84"/>
    </row>
    <row r="78" ht="51" customHeight="1" outlineLevel="2" spans="1:18">
      <c r="A78" s="85" t="s">
        <v>265</v>
      </c>
      <c r="B78" s="108" t="s">
        <v>266</v>
      </c>
      <c r="C78" s="109" t="s">
        <v>267</v>
      </c>
      <c r="D78" s="110" t="s">
        <v>127</v>
      </c>
      <c r="E78" s="121">
        <v>1</v>
      </c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111"/>
      <c r="Q78" s="83"/>
      <c r="R78" s="84"/>
    </row>
    <row r="79" ht="51" customHeight="1" outlineLevel="2" spans="1:18">
      <c r="A79" s="85" t="s">
        <v>268</v>
      </c>
      <c r="B79" s="108" t="s">
        <v>269</v>
      </c>
      <c r="C79" s="109" t="s">
        <v>270</v>
      </c>
      <c r="D79" s="110" t="s">
        <v>127</v>
      </c>
      <c r="E79" s="121">
        <v>1</v>
      </c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111"/>
      <c r="Q79" s="83"/>
      <c r="R79" s="84"/>
    </row>
    <row r="80" ht="51" customHeight="1" outlineLevel="2" spans="1:18">
      <c r="A80" s="85" t="s">
        <v>271</v>
      </c>
      <c r="B80" s="108" t="s">
        <v>272</v>
      </c>
      <c r="C80" s="109" t="s">
        <v>273</v>
      </c>
      <c r="D80" s="110" t="s">
        <v>127</v>
      </c>
      <c r="E80" s="121">
        <v>5</v>
      </c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111"/>
      <c r="Q80" s="83"/>
      <c r="R80" s="84"/>
    </row>
    <row r="81" ht="51" customHeight="1" outlineLevel="2" spans="1:18">
      <c r="A81" s="85" t="s">
        <v>274</v>
      </c>
      <c r="B81" s="108" t="s">
        <v>275</v>
      </c>
      <c r="C81" s="109" t="s">
        <v>276</v>
      </c>
      <c r="D81" s="110" t="s">
        <v>127</v>
      </c>
      <c r="E81" s="121">
        <v>1</v>
      </c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111"/>
      <c r="Q81" s="83"/>
      <c r="R81" s="84"/>
    </row>
    <row r="82" ht="51" customHeight="1" outlineLevel="2" spans="1:18">
      <c r="A82" s="85" t="s">
        <v>277</v>
      </c>
      <c r="B82" s="108" t="s">
        <v>278</v>
      </c>
      <c r="C82" s="109" t="s">
        <v>279</v>
      </c>
      <c r="D82" s="110" t="s">
        <v>127</v>
      </c>
      <c r="E82" s="121">
        <v>5</v>
      </c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111"/>
      <c r="Q82" s="83"/>
      <c r="R82" s="84"/>
    </row>
    <row r="83" ht="51" customHeight="1" outlineLevel="2" spans="1:18">
      <c r="A83" s="85" t="s">
        <v>280</v>
      </c>
      <c r="B83" s="108" t="s">
        <v>281</v>
      </c>
      <c r="C83" s="109" t="s">
        <v>282</v>
      </c>
      <c r="D83" s="110" t="s">
        <v>127</v>
      </c>
      <c r="E83" s="121">
        <v>1</v>
      </c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111"/>
      <c r="Q83" s="83"/>
      <c r="R83" s="84"/>
    </row>
    <row r="84" ht="51" customHeight="1" outlineLevel="2" spans="1:18">
      <c r="A84" s="85" t="s">
        <v>283</v>
      </c>
      <c r="B84" s="108" t="s">
        <v>284</v>
      </c>
      <c r="C84" s="109" t="s">
        <v>285</v>
      </c>
      <c r="D84" s="110" t="s">
        <v>127</v>
      </c>
      <c r="E84" s="121">
        <v>5</v>
      </c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111"/>
      <c r="Q84" s="83"/>
      <c r="R84" s="84"/>
    </row>
    <row r="85" ht="51" customHeight="1" outlineLevel="2" spans="1:18">
      <c r="A85" s="85" t="s">
        <v>286</v>
      </c>
      <c r="B85" s="108" t="s">
        <v>287</v>
      </c>
      <c r="C85" s="109" t="s">
        <v>288</v>
      </c>
      <c r="D85" s="110" t="s">
        <v>127</v>
      </c>
      <c r="E85" s="121">
        <v>1</v>
      </c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111"/>
      <c r="Q85" s="83"/>
      <c r="R85" s="84"/>
    </row>
    <row r="86" ht="51" customHeight="1" outlineLevel="2" spans="1:18">
      <c r="A86" s="85" t="s">
        <v>289</v>
      </c>
      <c r="B86" s="108" t="s">
        <v>290</v>
      </c>
      <c r="C86" s="109" t="s">
        <v>291</v>
      </c>
      <c r="D86" s="110" t="s">
        <v>127</v>
      </c>
      <c r="E86" s="121">
        <v>1</v>
      </c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111"/>
      <c r="Q86" s="83"/>
      <c r="R86" s="84"/>
    </row>
    <row r="87" ht="51" customHeight="1" outlineLevel="2" spans="1:18">
      <c r="A87" s="85" t="s">
        <v>292</v>
      </c>
      <c r="B87" s="108" t="s">
        <v>293</v>
      </c>
      <c r="C87" s="109" t="s">
        <v>294</v>
      </c>
      <c r="D87" s="110" t="s">
        <v>127</v>
      </c>
      <c r="E87" s="121">
        <v>1</v>
      </c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111"/>
      <c r="Q87" s="83"/>
      <c r="R87" s="84"/>
    </row>
    <row r="88" ht="51" customHeight="1" outlineLevel="2" spans="1:18">
      <c r="A88" s="85" t="s">
        <v>295</v>
      </c>
      <c r="B88" s="108" t="s">
        <v>296</v>
      </c>
      <c r="C88" s="109" t="s">
        <v>297</v>
      </c>
      <c r="D88" s="110" t="s">
        <v>127</v>
      </c>
      <c r="E88" s="121">
        <v>1</v>
      </c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111"/>
      <c r="Q88" s="83"/>
      <c r="R88" s="84"/>
    </row>
    <row r="89" ht="51" customHeight="1" outlineLevel="2" spans="1:18">
      <c r="A89" s="85" t="s">
        <v>298</v>
      </c>
      <c r="B89" s="108" t="s">
        <v>299</v>
      </c>
      <c r="C89" s="109" t="s">
        <v>300</v>
      </c>
      <c r="D89" s="110" t="s">
        <v>127</v>
      </c>
      <c r="E89" s="121">
        <v>1</v>
      </c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111"/>
      <c r="Q89" s="83"/>
      <c r="R89" s="84"/>
    </row>
    <row r="90" ht="51" customHeight="1" outlineLevel="2" spans="1:18">
      <c r="A90" s="85" t="s">
        <v>301</v>
      </c>
      <c r="B90" s="108" t="s">
        <v>302</v>
      </c>
      <c r="C90" s="109" t="s">
        <v>303</v>
      </c>
      <c r="D90" s="110" t="s">
        <v>127</v>
      </c>
      <c r="E90" s="121">
        <v>2</v>
      </c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111"/>
      <c r="Q90" s="83"/>
      <c r="R90" s="84"/>
    </row>
    <row r="91" ht="51" customHeight="1" outlineLevel="2" spans="1:18">
      <c r="A91" s="85" t="s">
        <v>304</v>
      </c>
      <c r="B91" s="108" t="s">
        <v>305</v>
      </c>
      <c r="C91" s="109" t="s">
        <v>306</v>
      </c>
      <c r="D91" s="110" t="s">
        <v>127</v>
      </c>
      <c r="E91" s="121">
        <v>2</v>
      </c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111"/>
      <c r="Q91" s="83"/>
      <c r="R91" s="84"/>
    </row>
    <row r="92" ht="51" customHeight="1" outlineLevel="2" spans="1:18">
      <c r="A92" s="85" t="s">
        <v>307</v>
      </c>
      <c r="B92" s="108" t="s">
        <v>308</v>
      </c>
      <c r="C92" s="109" t="s">
        <v>309</v>
      </c>
      <c r="D92" s="110" t="s">
        <v>127</v>
      </c>
      <c r="E92" s="121">
        <v>2</v>
      </c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111"/>
      <c r="Q92" s="83"/>
      <c r="R92" s="84"/>
    </row>
    <row r="93" ht="51" customHeight="1" outlineLevel="2" spans="1:18">
      <c r="A93" s="85" t="s">
        <v>310</v>
      </c>
      <c r="B93" s="108" t="s">
        <v>311</v>
      </c>
      <c r="C93" s="109" t="s">
        <v>312</v>
      </c>
      <c r="D93" s="110" t="s">
        <v>127</v>
      </c>
      <c r="E93" s="121">
        <v>1</v>
      </c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111"/>
      <c r="Q93" s="83"/>
      <c r="R93" s="84"/>
    </row>
    <row r="94" ht="51" customHeight="1" outlineLevel="2" spans="1:18">
      <c r="A94" s="85" t="s">
        <v>313</v>
      </c>
      <c r="B94" s="108" t="s">
        <v>314</v>
      </c>
      <c r="C94" s="109" t="s">
        <v>315</v>
      </c>
      <c r="D94" s="110" t="s">
        <v>127</v>
      </c>
      <c r="E94" s="121">
        <v>1</v>
      </c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111"/>
      <c r="Q94" s="83"/>
      <c r="R94" s="84"/>
    </row>
    <row r="95" ht="51" customHeight="1" outlineLevel="2" spans="1:18">
      <c r="A95" s="85" t="s">
        <v>316</v>
      </c>
      <c r="B95" s="108" t="s">
        <v>317</v>
      </c>
      <c r="C95" s="109" t="s">
        <v>318</v>
      </c>
      <c r="D95" s="110" t="s">
        <v>127</v>
      </c>
      <c r="E95" s="121">
        <v>5</v>
      </c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111"/>
      <c r="Q95" s="83"/>
      <c r="R95" s="84"/>
    </row>
    <row r="96" ht="51" customHeight="1" outlineLevel="2" spans="1:18">
      <c r="A96" s="85" t="s">
        <v>319</v>
      </c>
      <c r="B96" s="108" t="s">
        <v>320</v>
      </c>
      <c r="C96" s="109" t="s">
        <v>321</v>
      </c>
      <c r="D96" s="110" t="s">
        <v>127</v>
      </c>
      <c r="E96" s="121">
        <v>1</v>
      </c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111"/>
      <c r="Q96" s="83"/>
      <c r="R96" s="84"/>
    </row>
    <row r="97" ht="51" customHeight="1" outlineLevel="2" spans="1:18">
      <c r="A97" s="85" t="s">
        <v>322</v>
      </c>
      <c r="B97" s="108" t="s">
        <v>323</v>
      </c>
      <c r="C97" s="109" t="s">
        <v>324</v>
      </c>
      <c r="D97" s="110" t="s">
        <v>127</v>
      </c>
      <c r="E97" s="121">
        <v>5</v>
      </c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111"/>
      <c r="Q97" s="83"/>
      <c r="R97" s="84"/>
    </row>
    <row r="98" ht="51" customHeight="1" outlineLevel="2" spans="1:18">
      <c r="A98" s="85" t="s">
        <v>325</v>
      </c>
      <c r="B98" s="108" t="s">
        <v>326</v>
      </c>
      <c r="C98" s="109" t="s">
        <v>327</v>
      </c>
      <c r="D98" s="110" t="s">
        <v>127</v>
      </c>
      <c r="E98" s="121">
        <v>5</v>
      </c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111"/>
      <c r="Q98" s="83"/>
      <c r="R98" s="84"/>
    </row>
    <row r="99" ht="51" customHeight="1" outlineLevel="2" spans="1:18">
      <c r="A99" s="85" t="s">
        <v>328</v>
      </c>
      <c r="B99" s="108" t="s">
        <v>329</v>
      </c>
      <c r="C99" s="109" t="s">
        <v>330</v>
      </c>
      <c r="D99" s="110" t="s">
        <v>127</v>
      </c>
      <c r="E99" s="121">
        <v>5</v>
      </c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111"/>
      <c r="Q99" s="83"/>
      <c r="R99" s="84"/>
    </row>
    <row r="100" ht="51" customHeight="1" outlineLevel="2" spans="1:18">
      <c r="A100" s="85" t="s">
        <v>331</v>
      </c>
      <c r="B100" s="108" t="s">
        <v>332</v>
      </c>
      <c r="C100" s="109" t="s">
        <v>333</v>
      </c>
      <c r="D100" s="110" t="s">
        <v>127</v>
      </c>
      <c r="E100" s="121">
        <v>5</v>
      </c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111"/>
      <c r="Q100" s="83"/>
      <c r="R100" s="84"/>
    </row>
    <row r="101" ht="51" customHeight="1" outlineLevel="2" spans="1:18">
      <c r="A101" s="85" t="s">
        <v>334</v>
      </c>
      <c r="B101" s="108" t="s">
        <v>335</v>
      </c>
      <c r="C101" s="109" t="s">
        <v>336</v>
      </c>
      <c r="D101" s="110" t="s">
        <v>337</v>
      </c>
      <c r="E101" s="121">
        <v>1</v>
      </c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111"/>
      <c r="Q101" s="83"/>
      <c r="R101" s="84"/>
    </row>
    <row r="102" ht="51" customHeight="1" outlineLevel="2" spans="1:18">
      <c r="A102" s="85" t="s">
        <v>338</v>
      </c>
      <c r="B102" s="108" t="s">
        <v>339</v>
      </c>
      <c r="C102" s="109" t="s">
        <v>340</v>
      </c>
      <c r="D102" s="110" t="s">
        <v>337</v>
      </c>
      <c r="E102" s="121">
        <v>1</v>
      </c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111"/>
      <c r="Q102" s="83"/>
      <c r="R102" s="84"/>
    </row>
    <row r="103" ht="51" customHeight="1" outlineLevel="2" spans="1:18">
      <c r="A103" s="85" t="s">
        <v>341</v>
      </c>
      <c r="B103" s="108" t="s">
        <v>342</v>
      </c>
      <c r="C103" s="109" t="s">
        <v>343</v>
      </c>
      <c r="D103" s="110" t="s">
        <v>337</v>
      </c>
      <c r="E103" s="121">
        <v>1</v>
      </c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111"/>
      <c r="Q103" s="83"/>
      <c r="R103" s="84"/>
    </row>
    <row r="104" ht="51" customHeight="1" outlineLevel="2" spans="1:18">
      <c r="A104" s="85" t="s">
        <v>344</v>
      </c>
      <c r="B104" s="108" t="s">
        <v>345</v>
      </c>
      <c r="C104" s="109" t="s">
        <v>346</v>
      </c>
      <c r="D104" s="110" t="s">
        <v>127</v>
      </c>
      <c r="E104" s="121">
        <v>5</v>
      </c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111"/>
      <c r="Q104" s="83"/>
      <c r="R104" s="84"/>
    </row>
    <row r="105" ht="51" customHeight="1" outlineLevel="2" spans="1:18">
      <c r="A105" s="85" t="s">
        <v>347</v>
      </c>
      <c r="B105" s="108" t="s">
        <v>348</v>
      </c>
      <c r="C105" s="109" t="s">
        <v>349</v>
      </c>
      <c r="D105" s="110" t="s">
        <v>127</v>
      </c>
      <c r="E105" s="121">
        <v>1</v>
      </c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111"/>
      <c r="Q105" s="83"/>
      <c r="R105" s="84"/>
    </row>
    <row r="106" ht="51" customHeight="1" outlineLevel="2" spans="1:18">
      <c r="A106" s="85" t="s">
        <v>350</v>
      </c>
      <c r="B106" s="108" t="s">
        <v>351</v>
      </c>
      <c r="C106" s="109" t="s">
        <v>352</v>
      </c>
      <c r="D106" s="110" t="s">
        <v>127</v>
      </c>
      <c r="E106" s="121">
        <v>9</v>
      </c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111"/>
      <c r="Q106" s="83"/>
      <c r="R106" s="84"/>
    </row>
    <row r="107" ht="51" customHeight="1" outlineLevel="2" spans="1:18">
      <c r="A107" s="85" t="s">
        <v>353</v>
      </c>
      <c r="B107" s="108" t="s">
        <v>354</v>
      </c>
      <c r="C107" s="109" t="s">
        <v>355</v>
      </c>
      <c r="D107" s="110" t="s">
        <v>337</v>
      </c>
      <c r="E107" s="121">
        <v>1</v>
      </c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111"/>
      <c r="Q107" s="83"/>
      <c r="R107" s="84"/>
    </row>
    <row r="108" ht="51" customHeight="1" outlineLevel="2" spans="1:18">
      <c r="A108" s="85" t="s">
        <v>356</v>
      </c>
      <c r="B108" s="108" t="s">
        <v>354</v>
      </c>
      <c r="C108" s="109" t="s">
        <v>357</v>
      </c>
      <c r="D108" s="110" t="s">
        <v>337</v>
      </c>
      <c r="E108" s="121">
        <v>2</v>
      </c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111"/>
      <c r="Q108" s="83"/>
      <c r="R108" s="84"/>
    </row>
    <row r="109" ht="51" customHeight="1" outlineLevel="2" spans="1:18">
      <c r="A109" s="85" t="s">
        <v>358</v>
      </c>
      <c r="B109" s="108" t="s">
        <v>359</v>
      </c>
      <c r="C109" s="109" t="s">
        <v>360</v>
      </c>
      <c r="D109" s="110" t="s">
        <v>337</v>
      </c>
      <c r="E109" s="121">
        <v>1</v>
      </c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111"/>
      <c r="Q109" s="83"/>
      <c r="R109" s="84"/>
    </row>
    <row r="110" ht="51" customHeight="1" outlineLevel="2" spans="1:18">
      <c r="A110" s="85" t="s">
        <v>361</v>
      </c>
      <c r="B110" s="108" t="s">
        <v>359</v>
      </c>
      <c r="C110" s="109" t="s">
        <v>362</v>
      </c>
      <c r="D110" s="110" t="s">
        <v>337</v>
      </c>
      <c r="E110" s="121">
        <v>2</v>
      </c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111"/>
      <c r="Q110" s="83"/>
      <c r="R110" s="84"/>
    </row>
    <row r="111" ht="51" customHeight="1" outlineLevel="2" spans="1:18">
      <c r="A111" s="85" t="s">
        <v>363</v>
      </c>
      <c r="B111" s="108" t="s">
        <v>364</v>
      </c>
      <c r="C111" s="109" t="s">
        <v>365</v>
      </c>
      <c r="D111" s="110" t="s">
        <v>337</v>
      </c>
      <c r="E111" s="121">
        <v>1</v>
      </c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111"/>
      <c r="Q111" s="83"/>
      <c r="R111" s="84"/>
    </row>
    <row r="112" ht="51" customHeight="1" outlineLevel="2" spans="1:18">
      <c r="A112" s="85" t="s">
        <v>366</v>
      </c>
      <c r="B112" s="108" t="s">
        <v>367</v>
      </c>
      <c r="C112" s="109" t="s">
        <v>368</v>
      </c>
      <c r="D112" s="110" t="s">
        <v>127</v>
      </c>
      <c r="E112" s="121">
        <v>1</v>
      </c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111"/>
      <c r="Q112" s="83"/>
      <c r="R112" s="84"/>
    </row>
    <row r="113" ht="51" customHeight="1" outlineLevel="2" spans="1:18">
      <c r="A113" s="85" t="s">
        <v>369</v>
      </c>
      <c r="B113" s="108" t="s">
        <v>370</v>
      </c>
      <c r="C113" s="109" t="s">
        <v>371</v>
      </c>
      <c r="D113" s="110" t="s">
        <v>127</v>
      </c>
      <c r="E113" s="121">
        <v>2</v>
      </c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111"/>
      <c r="Q113" s="83"/>
      <c r="R113" s="84"/>
    </row>
    <row r="114" ht="51" customHeight="1" outlineLevel="2" spans="1:18">
      <c r="A114" s="85" t="s">
        <v>372</v>
      </c>
      <c r="B114" s="108" t="s">
        <v>373</v>
      </c>
      <c r="C114" s="109" t="s">
        <v>374</v>
      </c>
      <c r="D114" s="110" t="s">
        <v>127</v>
      </c>
      <c r="E114" s="121">
        <v>1</v>
      </c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111"/>
      <c r="Q114" s="83"/>
      <c r="R114" s="84"/>
    </row>
    <row r="115" ht="51" customHeight="1" outlineLevel="2" spans="1:18">
      <c r="A115" s="85" t="s">
        <v>375</v>
      </c>
      <c r="B115" s="108" t="s">
        <v>376</v>
      </c>
      <c r="C115" s="109" t="s">
        <v>377</v>
      </c>
      <c r="D115" s="110" t="s">
        <v>127</v>
      </c>
      <c r="E115" s="121">
        <v>1</v>
      </c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111"/>
      <c r="Q115" s="83"/>
      <c r="R115" s="84"/>
    </row>
    <row r="116" ht="51" customHeight="1" outlineLevel="2" spans="1:18">
      <c r="A116" s="85" t="s">
        <v>378</v>
      </c>
      <c r="B116" s="108" t="s">
        <v>379</v>
      </c>
      <c r="C116" s="109" t="s">
        <v>380</v>
      </c>
      <c r="D116" s="110" t="s">
        <v>127</v>
      </c>
      <c r="E116" s="121">
        <v>1</v>
      </c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111"/>
      <c r="Q116" s="83"/>
      <c r="R116" s="84"/>
    </row>
    <row r="117" ht="51" customHeight="1" outlineLevel="2" spans="1:18">
      <c r="A117" s="85" t="s">
        <v>381</v>
      </c>
      <c r="B117" s="108" t="s">
        <v>382</v>
      </c>
      <c r="C117" s="109" t="s">
        <v>383</v>
      </c>
      <c r="D117" s="110" t="s">
        <v>127</v>
      </c>
      <c r="E117" s="121">
        <v>2</v>
      </c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111"/>
      <c r="Q117" s="83"/>
      <c r="R117" s="84"/>
    </row>
    <row r="118" ht="51" customHeight="1" outlineLevel="2" spans="1:18">
      <c r="A118" s="85" t="s">
        <v>384</v>
      </c>
      <c r="B118" s="108" t="s">
        <v>385</v>
      </c>
      <c r="C118" s="109" t="s">
        <v>386</v>
      </c>
      <c r="D118" s="110" t="s">
        <v>127</v>
      </c>
      <c r="E118" s="121">
        <v>1</v>
      </c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111"/>
      <c r="Q118" s="83"/>
      <c r="R118" s="84"/>
    </row>
    <row r="119" ht="51" customHeight="1" outlineLevel="2" spans="1:18">
      <c r="A119" s="85" t="s">
        <v>387</v>
      </c>
      <c r="B119" s="108" t="s">
        <v>388</v>
      </c>
      <c r="C119" s="109" t="s">
        <v>389</v>
      </c>
      <c r="D119" s="110" t="s">
        <v>127</v>
      </c>
      <c r="E119" s="121">
        <v>1</v>
      </c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111"/>
      <c r="Q119" s="83"/>
      <c r="R119" s="84"/>
    </row>
    <row r="120" ht="51" customHeight="1" outlineLevel="2" spans="1:18">
      <c r="A120" s="85" t="s">
        <v>390</v>
      </c>
      <c r="B120" s="108" t="s">
        <v>391</v>
      </c>
      <c r="C120" s="109" t="s">
        <v>392</v>
      </c>
      <c r="D120" s="110" t="s">
        <v>127</v>
      </c>
      <c r="E120" s="121">
        <v>1</v>
      </c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111"/>
      <c r="Q120" s="83"/>
      <c r="R120" s="84"/>
    </row>
    <row r="121" ht="51" customHeight="1" outlineLevel="2" spans="1:18">
      <c r="A121" s="85" t="s">
        <v>393</v>
      </c>
      <c r="B121" s="108" t="s">
        <v>394</v>
      </c>
      <c r="C121" s="109" t="s">
        <v>395</v>
      </c>
      <c r="D121" s="110" t="s">
        <v>127</v>
      </c>
      <c r="E121" s="121">
        <v>5</v>
      </c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111"/>
      <c r="Q121" s="83"/>
      <c r="R121" s="84"/>
    </row>
    <row r="122" ht="51" customHeight="1" outlineLevel="2" spans="1:18">
      <c r="A122" s="85" t="s">
        <v>396</v>
      </c>
      <c r="B122" s="108" t="s">
        <v>397</v>
      </c>
      <c r="C122" s="108" t="s">
        <v>398</v>
      </c>
      <c r="D122" s="99" t="s">
        <v>127</v>
      </c>
      <c r="E122" s="121">
        <v>2</v>
      </c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111"/>
      <c r="Q122" s="83"/>
      <c r="R122" s="84"/>
    </row>
    <row r="123" ht="51" customHeight="1" outlineLevel="2" spans="1:18">
      <c r="A123" s="85" t="s">
        <v>399</v>
      </c>
      <c r="B123" s="108" t="s">
        <v>400</v>
      </c>
      <c r="C123" s="109" t="s">
        <v>401</v>
      </c>
      <c r="D123" s="110" t="s">
        <v>337</v>
      </c>
      <c r="E123" s="121">
        <v>9</v>
      </c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111"/>
      <c r="Q123" s="83"/>
      <c r="R123" s="84"/>
    </row>
    <row r="124" ht="51" customHeight="1" outlineLevel="2" spans="1:18">
      <c r="A124" s="85" t="s">
        <v>402</v>
      </c>
      <c r="B124" s="108" t="s">
        <v>403</v>
      </c>
      <c r="C124" s="109" t="s">
        <v>404</v>
      </c>
      <c r="D124" s="110" t="s">
        <v>337</v>
      </c>
      <c r="E124" s="121">
        <v>18</v>
      </c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111"/>
      <c r="Q124" s="83"/>
      <c r="R124" s="84"/>
    </row>
    <row r="125" ht="51" customHeight="1" outlineLevel="2" spans="1:18">
      <c r="A125" s="85" t="s">
        <v>405</v>
      </c>
      <c r="B125" s="108" t="s">
        <v>406</v>
      </c>
      <c r="C125" s="109" t="s">
        <v>407</v>
      </c>
      <c r="D125" s="99" t="s">
        <v>337</v>
      </c>
      <c r="E125" s="121">
        <v>1</v>
      </c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111"/>
      <c r="Q125" s="83"/>
      <c r="R125" s="84"/>
    </row>
    <row r="126" ht="51" customHeight="1" outlineLevel="2" spans="1:18">
      <c r="A126" s="85" t="s">
        <v>408</v>
      </c>
      <c r="B126" s="108" t="s">
        <v>409</v>
      </c>
      <c r="C126" s="109" t="s">
        <v>410</v>
      </c>
      <c r="D126" s="110" t="s">
        <v>127</v>
      </c>
      <c r="E126" s="121">
        <v>5</v>
      </c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111"/>
      <c r="Q126" s="83"/>
      <c r="R126" s="84"/>
    </row>
    <row r="127" ht="51" customHeight="1" outlineLevel="2" spans="1:18">
      <c r="A127" s="85" t="s">
        <v>411</v>
      </c>
      <c r="B127" s="108" t="s">
        <v>412</v>
      </c>
      <c r="C127" s="109" t="s">
        <v>413</v>
      </c>
      <c r="D127" s="110" t="s">
        <v>127</v>
      </c>
      <c r="E127" s="121">
        <v>15</v>
      </c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111"/>
      <c r="Q127" s="83"/>
      <c r="R127" s="84"/>
    </row>
    <row r="128" ht="51" customHeight="1" outlineLevel="2" spans="1:18">
      <c r="A128" s="85" t="s">
        <v>414</v>
      </c>
      <c r="B128" s="108" t="s">
        <v>415</v>
      </c>
      <c r="C128" s="109" t="s">
        <v>416</v>
      </c>
      <c r="D128" s="110" t="s">
        <v>127</v>
      </c>
      <c r="E128" s="121">
        <v>1</v>
      </c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111"/>
      <c r="Q128" s="83"/>
      <c r="R128" s="84"/>
    </row>
    <row r="129" ht="51" customHeight="1" outlineLevel="2" spans="1:18">
      <c r="A129" s="85" t="s">
        <v>417</v>
      </c>
      <c r="B129" s="108" t="s">
        <v>418</v>
      </c>
      <c r="C129" s="109" t="s">
        <v>419</v>
      </c>
      <c r="D129" s="110" t="s">
        <v>127</v>
      </c>
      <c r="E129" s="121">
        <v>9</v>
      </c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111"/>
      <c r="Q129" s="83"/>
      <c r="R129" s="84"/>
    </row>
    <row r="130" ht="51" customHeight="1" outlineLevel="2" spans="1:18">
      <c r="A130" s="85" t="s">
        <v>420</v>
      </c>
      <c r="B130" s="108" t="s">
        <v>421</v>
      </c>
      <c r="C130" s="109" t="s">
        <v>422</v>
      </c>
      <c r="D130" s="110" t="s">
        <v>127</v>
      </c>
      <c r="E130" s="121">
        <v>1</v>
      </c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111"/>
      <c r="Q130" s="83"/>
      <c r="R130" s="84"/>
    </row>
    <row r="131" ht="51" customHeight="1" outlineLevel="2" spans="1:18">
      <c r="A131" s="85" t="s">
        <v>423</v>
      </c>
      <c r="B131" s="108" t="s">
        <v>424</v>
      </c>
      <c r="C131" s="109" t="s">
        <v>425</v>
      </c>
      <c r="D131" s="110" t="s">
        <v>127</v>
      </c>
      <c r="E131" s="121">
        <v>90</v>
      </c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111"/>
      <c r="Q131" s="83"/>
      <c r="R131" s="84"/>
    </row>
    <row r="132" ht="51" customHeight="1" outlineLevel="2" spans="1:18">
      <c r="A132" s="85" t="s">
        <v>426</v>
      </c>
      <c r="B132" s="108" t="s">
        <v>427</v>
      </c>
      <c r="C132" s="109" t="s">
        <v>428</v>
      </c>
      <c r="D132" s="110" t="s">
        <v>127</v>
      </c>
      <c r="E132" s="121">
        <v>45</v>
      </c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111"/>
      <c r="Q132" s="83"/>
      <c r="R132" s="84"/>
    </row>
    <row r="133" ht="51" customHeight="1" outlineLevel="2" spans="1:18">
      <c r="A133" s="85" t="s">
        <v>429</v>
      </c>
      <c r="B133" s="108" t="s">
        <v>430</v>
      </c>
      <c r="C133" s="109" t="s">
        <v>431</v>
      </c>
      <c r="D133" s="110" t="s">
        <v>127</v>
      </c>
      <c r="E133" s="121">
        <v>45</v>
      </c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111"/>
      <c r="Q133" s="83"/>
      <c r="R133" s="84"/>
    </row>
    <row r="134" ht="51" customHeight="1" outlineLevel="2" spans="1:18">
      <c r="A134" s="85" t="s">
        <v>432</v>
      </c>
      <c r="B134" s="108" t="s">
        <v>433</v>
      </c>
      <c r="C134" s="109" t="s">
        <v>434</v>
      </c>
      <c r="D134" s="110" t="s">
        <v>127</v>
      </c>
      <c r="E134" s="121">
        <v>1</v>
      </c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111"/>
      <c r="Q134" s="83"/>
      <c r="R134" s="84"/>
    </row>
    <row r="135" ht="51" customHeight="1" outlineLevel="2" spans="1:18">
      <c r="A135" s="85" t="s">
        <v>435</v>
      </c>
      <c r="B135" s="108" t="s">
        <v>436</v>
      </c>
      <c r="C135" s="109" t="s">
        <v>437</v>
      </c>
      <c r="D135" s="110" t="s">
        <v>127</v>
      </c>
      <c r="E135" s="121">
        <v>18</v>
      </c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111"/>
      <c r="Q135" s="83"/>
      <c r="R135" s="84"/>
    </row>
    <row r="136" ht="51" customHeight="1" outlineLevel="2" spans="1:18">
      <c r="A136" s="85" t="s">
        <v>438</v>
      </c>
      <c r="B136" s="108" t="s">
        <v>439</v>
      </c>
      <c r="C136" s="109" t="s">
        <v>440</v>
      </c>
      <c r="D136" s="110" t="s">
        <v>127</v>
      </c>
      <c r="E136" s="121">
        <v>1</v>
      </c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111"/>
      <c r="Q136" s="83"/>
      <c r="R136" s="84"/>
    </row>
    <row r="137" ht="51" customHeight="1" outlineLevel="2" spans="1:18">
      <c r="A137" s="85" t="s">
        <v>441</v>
      </c>
      <c r="B137" s="108" t="s">
        <v>442</v>
      </c>
      <c r="C137" s="109" t="s">
        <v>443</v>
      </c>
      <c r="D137" s="110" t="s">
        <v>127</v>
      </c>
      <c r="E137" s="121">
        <v>1</v>
      </c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111"/>
      <c r="Q137" s="83"/>
      <c r="R137" s="84"/>
    </row>
    <row r="138" ht="51" customHeight="1" outlineLevel="2" spans="1:18">
      <c r="A138" s="85" t="s">
        <v>444</v>
      </c>
      <c r="B138" s="108" t="s">
        <v>445</v>
      </c>
      <c r="C138" s="109" t="s">
        <v>446</v>
      </c>
      <c r="D138" s="110" t="s">
        <v>127</v>
      </c>
      <c r="E138" s="121">
        <v>1</v>
      </c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111"/>
      <c r="Q138" s="83"/>
      <c r="R138" s="84"/>
    </row>
    <row r="139" ht="51" customHeight="1" outlineLevel="2" spans="1:18">
      <c r="A139" s="85" t="s">
        <v>447</v>
      </c>
      <c r="B139" s="108" t="s">
        <v>448</v>
      </c>
      <c r="C139" s="109" t="s">
        <v>449</v>
      </c>
      <c r="D139" s="110" t="s">
        <v>127</v>
      </c>
      <c r="E139" s="121">
        <v>5</v>
      </c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111"/>
      <c r="Q139" s="83"/>
      <c r="R139" s="84"/>
    </row>
    <row r="140" ht="51" customHeight="1" outlineLevel="2" spans="1:18">
      <c r="A140" s="85" t="s">
        <v>450</v>
      </c>
      <c r="B140" s="108" t="s">
        <v>451</v>
      </c>
      <c r="C140" s="109" t="s">
        <v>452</v>
      </c>
      <c r="D140" s="110" t="s">
        <v>127</v>
      </c>
      <c r="E140" s="121">
        <v>5</v>
      </c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111"/>
      <c r="Q140" s="83"/>
      <c r="R140" s="84"/>
    </row>
    <row r="141" ht="51" customHeight="1" outlineLevel="2" spans="1:18">
      <c r="A141" s="85" t="s">
        <v>453</v>
      </c>
      <c r="B141" s="108" t="s">
        <v>454</v>
      </c>
      <c r="C141" s="109" t="s">
        <v>455</v>
      </c>
      <c r="D141" s="110" t="s">
        <v>337</v>
      </c>
      <c r="E141" s="121">
        <v>1</v>
      </c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111"/>
      <c r="Q141" s="83"/>
      <c r="R141" s="84"/>
    </row>
    <row r="142" ht="51" customHeight="1" outlineLevel="2" spans="1:18">
      <c r="A142" s="85" t="s">
        <v>456</v>
      </c>
      <c r="B142" s="108" t="s">
        <v>457</v>
      </c>
      <c r="C142" s="109" t="s">
        <v>458</v>
      </c>
      <c r="D142" s="110" t="s">
        <v>127</v>
      </c>
      <c r="E142" s="121">
        <v>1</v>
      </c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111"/>
      <c r="Q142" s="83"/>
      <c r="R142" s="84"/>
    </row>
    <row r="143" ht="51" customHeight="1" outlineLevel="2" spans="1:18">
      <c r="A143" s="85" t="s">
        <v>459</v>
      </c>
      <c r="B143" s="108" t="s">
        <v>460</v>
      </c>
      <c r="C143" s="109" t="s">
        <v>461</v>
      </c>
      <c r="D143" s="110" t="s">
        <v>127</v>
      </c>
      <c r="E143" s="121">
        <v>5</v>
      </c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111"/>
      <c r="Q143" s="83"/>
      <c r="R143" s="84"/>
    </row>
    <row r="144" ht="51" customHeight="1" outlineLevel="2" spans="1:18">
      <c r="A144" s="85" t="s">
        <v>462</v>
      </c>
      <c r="B144" s="108" t="s">
        <v>463</v>
      </c>
      <c r="C144" s="109" t="s">
        <v>464</v>
      </c>
      <c r="D144" s="110" t="s">
        <v>465</v>
      </c>
      <c r="E144" s="121">
        <v>1</v>
      </c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111"/>
      <c r="Q144" s="83"/>
      <c r="R144" s="84"/>
    </row>
    <row r="145" ht="51" customHeight="1" outlineLevel="2" spans="1:18">
      <c r="A145" s="85" t="s">
        <v>466</v>
      </c>
      <c r="B145" s="108" t="s">
        <v>467</v>
      </c>
      <c r="C145" s="109" t="s">
        <v>468</v>
      </c>
      <c r="D145" s="110" t="s">
        <v>465</v>
      </c>
      <c r="E145" s="121">
        <v>1</v>
      </c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111"/>
      <c r="Q145" s="83"/>
      <c r="R145" s="84"/>
    </row>
    <row r="146" ht="51" customHeight="1" outlineLevel="2" spans="1:18">
      <c r="A146" s="85" t="s">
        <v>469</v>
      </c>
      <c r="B146" s="108" t="s">
        <v>470</v>
      </c>
      <c r="C146" s="109" t="s">
        <v>471</v>
      </c>
      <c r="D146" s="110" t="s">
        <v>465</v>
      </c>
      <c r="E146" s="121">
        <v>1</v>
      </c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111"/>
      <c r="Q146" s="83"/>
      <c r="R146" s="84"/>
    </row>
    <row r="147" ht="51" customHeight="1" outlineLevel="2" spans="1:18">
      <c r="A147" s="85" t="s">
        <v>472</v>
      </c>
      <c r="B147" s="108" t="s">
        <v>473</v>
      </c>
      <c r="C147" s="109" t="s">
        <v>474</v>
      </c>
      <c r="D147" s="110" t="s">
        <v>465</v>
      </c>
      <c r="E147" s="121">
        <v>1</v>
      </c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111"/>
      <c r="Q147" s="83"/>
      <c r="R147" s="84"/>
    </row>
    <row r="148" ht="51" customHeight="1" outlineLevel="2" spans="1:18">
      <c r="A148" s="85" t="s">
        <v>475</v>
      </c>
      <c r="B148" s="108" t="s">
        <v>476</v>
      </c>
      <c r="C148" s="108" t="s">
        <v>477</v>
      </c>
      <c r="D148" s="99" t="s">
        <v>478</v>
      </c>
      <c r="E148" s="121">
        <v>1</v>
      </c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111" t="s">
        <v>479</v>
      </c>
      <c r="Q148" s="83"/>
      <c r="R148" s="84"/>
    </row>
    <row r="149" ht="51" customHeight="1" outlineLevel="2" spans="1:18">
      <c r="A149" s="85" t="s">
        <v>480</v>
      </c>
      <c r="B149" s="108" t="s">
        <v>481</v>
      </c>
      <c r="C149" s="108" t="s">
        <v>482</v>
      </c>
      <c r="D149" s="99" t="s">
        <v>478</v>
      </c>
      <c r="E149" s="121">
        <v>1</v>
      </c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111" t="s">
        <v>479</v>
      </c>
      <c r="Q149" s="83"/>
      <c r="R149" s="84"/>
    </row>
    <row r="150" ht="51" customHeight="1" outlineLevel="2" spans="1:18">
      <c r="A150" s="85" t="s">
        <v>483</v>
      </c>
      <c r="B150" s="108" t="s">
        <v>484</v>
      </c>
      <c r="C150" s="108" t="s">
        <v>485</v>
      </c>
      <c r="D150" s="99" t="s">
        <v>478</v>
      </c>
      <c r="E150" s="121">
        <v>1</v>
      </c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111" t="s">
        <v>479</v>
      </c>
      <c r="Q150" s="83"/>
      <c r="R150" s="84"/>
    </row>
    <row r="151" ht="51" customHeight="1" outlineLevel="2" spans="1:18">
      <c r="A151" s="85" t="s">
        <v>486</v>
      </c>
      <c r="B151" s="108" t="s">
        <v>487</v>
      </c>
      <c r="C151" s="108" t="s">
        <v>488</v>
      </c>
      <c r="D151" s="99" t="s">
        <v>478</v>
      </c>
      <c r="E151" s="121">
        <v>1</v>
      </c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111" t="s">
        <v>479</v>
      </c>
      <c r="Q151" s="83"/>
      <c r="R151" s="84"/>
    </row>
    <row r="152" ht="51" customHeight="1" outlineLevel="2" spans="1:18">
      <c r="A152" s="85" t="s">
        <v>489</v>
      </c>
      <c r="B152" s="108" t="s">
        <v>490</v>
      </c>
      <c r="C152" s="108" t="s">
        <v>491</v>
      </c>
      <c r="D152" s="99" t="s">
        <v>478</v>
      </c>
      <c r="E152" s="121">
        <v>1</v>
      </c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111" t="s">
        <v>479</v>
      </c>
      <c r="Q152" s="83"/>
      <c r="R152" s="84"/>
    </row>
    <row r="153" ht="51" customHeight="1" outlineLevel="2" spans="1:18">
      <c r="A153" s="85" t="s">
        <v>492</v>
      </c>
      <c r="B153" s="108" t="s">
        <v>493</v>
      </c>
      <c r="C153" s="108" t="s">
        <v>491</v>
      </c>
      <c r="D153" s="99" t="s">
        <v>478</v>
      </c>
      <c r="E153" s="121">
        <v>1</v>
      </c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111" t="s">
        <v>479</v>
      </c>
      <c r="Q153" s="83"/>
      <c r="R153" s="84"/>
    </row>
    <row r="154" ht="51" customHeight="1" outlineLevel="2" spans="1:18">
      <c r="A154" s="85" t="s">
        <v>494</v>
      </c>
      <c r="B154" s="108" t="s">
        <v>495</v>
      </c>
      <c r="C154" s="108" t="s">
        <v>496</v>
      </c>
      <c r="D154" s="99" t="s">
        <v>478</v>
      </c>
      <c r="E154" s="121">
        <v>1</v>
      </c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111" t="s">
        <v>479</v>
      </c>
      <c r="Q154" s="83"/>
      <c r="R154" s="84"/>
    </row>
    <row r="155" ht="51" customHeight="1" outlineLevel="2" spans="1:18">
      <c r="A155" s="85" t="s">
        <v>497</v>
      </c>
      <c r="B155" s="108" t="s">
        <v>498</v>
      </c>
      <c r="C155" s="109" t="s">
        <v>499</v>
      </c>
      <c r="D155" s="110" t="s">
        <v>465</v>
      </c>
      <c r="E155" s="121">
        <v>1</v>
      </c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111"/>
      <c r="Q155" s="83"/>
      <c r="R155" s="84"/>
    </row>
    <row r="156" ht="51" customHeight="1" outlineLevel="2" spans="1:18">
      <c r="A156" s="85" t="s">
        <v>500</v>
      </c>
      <c r="B156" s="108" t="s">
        <v>501</v>
      </c>
      <c r="C156" s="109" t="s">
        <v>502</v>
      </c>
      <c r="D156" s="110" t="s">
        <v>465</v>
      </c>
      <c r="E156" s="121">
        <v>1</v>
      </c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111"/>
      <c r="Q156" s="83"/>
      <c r="R156" s="84"/>
    </row>
    <row r="157" ht="51" customHeight="1" outlineLevel="2" spans="1:18">
      <c r="A157" s="85" t="s">
        <v>503</v>
      </c>
      <c r="B157" s="108" t="s">
        <v>504</v>
      </c>
      <c r="C157" s="109" t="s">
        <v>505</v>
      </c>
      <c r="D157" s="110" t="s">
        <v>127</v>
      </c>
      <c r="E157" s="121">
        <v>2</v>
      </c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111"/>
      <c r="Q157" s="83"/>
      <c r="R157" s="84"/>
    </row>
    <row r="158" ht="51" customHeight="1" outlineLevel="2" spans="1:18">
      <c r="A158" s="85" t="s">
        <v>506</v>
      </c>
      <c r="B158" s="108" t="s">
        <v>507</v>
      </c>
      <c r="C158" s="109" t="s">
        <v>508</v>
      </c>
      <c r="D158" s="110" t="s">
        <v>127</v>
      </c>
      <c r="E158" s="121">
        <v>1</v>
      </c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111"/>
      <c r="Q158" s="83"/>
      <c r="R158" s="84"/>
    </row>
    <row r="159" ht="51" customHeight="1" outlineLevel="2" spans="1:18">
      <c r="A159" s="85" t="s">
        <v>509</v>
      </c>
      <c r="B159" s="108" t="s">
        <v>510</v>
      </c>
      <c r="C159" s="109" t="s">
        <v>511</v>
      </c>
      <c r="D159" s="110" t="s">
        <v>127</v>
      </c>
      <c r="E159" s="121">
        <v>1</v>
      </c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111"/>
      <c r="Q159" s="83"/>
      <c r="R159" s="84"/>
    </row>
    <row r="160" ht="51" customHeight="1" outlineLevel="2" spans="1:18">
      <c r="A160" s="85" t="s">
        <v>512</v>
      </c>
      <c r="B160" s="108" t="s">
        <v>513</v>
      </c>
      <c r="C160" s="109" t="s">
        <v>514</v>
      </c>
      <c r="D160" s="110" t="s">
        <v>127</v>
      </c>
      <c r="E160" s="121">
        <v>2</v>
      </c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111"/>
      <c r="Q160" s="83"/>
      <c r="R160" s="84"/>
    </row>
    <row r="161" ht="51" customHeight="1" outlineLevel="2" spans="1:19">
      <c r="A161" s="85" t="s">
        <v>515</v>
      </c>
      <c r="B161" s="108" t="s">
        <v>516</v>
      </c>
      <c r="C161" s="109" t="s">
        <v>517</v>
      </c>
      <c r="D161" s="110" t="s">
        <v>127</v>
      </c>
      <c r="E161" s="121">
        <v>1</v>
      </c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111"/>
      <c r="Q161" s="83"/>
      <c r="R161" s="84"/>
    </row>
    <row r="162" ht="51" customHeight="1" outlineLevel="2" spans="1:19">
      <c r="A162" s="85" t="s">
        <v>518</v>
      </c>
      <c r="B162" s="108" t="s">
        <v>519</v>
      </c>
      <c r="C162" s="109" t="s">
        <v>520</v>
      </c>
      <c r="D162" s="110" t="s">
        <v>127</v>
      </c>
      <c r="E162" s="121">
        <v>2</v>
      </c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111"/>
      <c r="Q162" s="83"/>
      <c r="R162" s="84"/>
    </row>
    <row r="163" ht="51" customHeight="1" outlineLevel="2" spans="1:19">
      <c r="A163" s="85" t="s">
        <v>521</v>
      </c>
      <c r="B163" s="108" t="s">
        <v>522</v>
      </c>
      <c r="C163" s="109" t="s">
        <v>523</v>
      </c>
      <c r="D163" s="110" t="s">
        <v>127</v>
      </c>
      <c r="E163" s="121">
        <v>1</v>
      </c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111"/>
      <c r="Q163" s="83"/>
      <c r="R163" s="84"/>
    </row>
    <row r="164" ht="51" customHeight="1" outlineLevel="2" spans="1:19">
      <c r="A164" s="85" t="s">
        <v>524</v>
      </c>
      <c r="B164" s="108" t="s">
        <v>525</v>
      </c>
      <c r="C164" s="109" t="s">
        <v>526</v>
      </c>
      <c r="D164" s="110" t="s">
        <v>57</v>
      </c>
      <c r="E164" s="111">
        <v>90.95</v>
      </c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111"/>
      <c r="Q164" s="83"/>
      <c r="R164" s="84"/>
    </row>
    <row r="165" ht="51" customHeight="1" outlineLevel="2" spans="1:19">
      <c r="A165" s="85" t="s">
        <v>527</v>
      </c>
      <c r="B165" s="108" t="s">
        <v>528</v>
      </c>
      <c r="C165" s="109" t="s">
        <v>529</v>
      </c>
      <c r="D165" s="110" t="s">
        <v>57</v>
      </c>
      <c r="E165" s="111">
        <v>1</v>
      </c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111"/>
      <c r="Q165" s="83"/>
      <c r="R165" s="84"/>
    </row>
    <row r="166" ht="51" customHeight="1" outlineLevel="2" spans="1:19">
      <c r="A166" s="85" t="s">
        <v>530</v>
      </c>
      <c r="B166" s="108" t="s">
        <v>531</v>
      </c>
      <c r="C166" s="109" t="s">
        <v>532</v>
      </c>
      <c r="D166" s="110" t="s">
        <v>533</v>
      </c>
      <c r="E166" s="111">
        <v>6175.35</v>
      </c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111"/>
      <c r="Q166" s="83"/>
      <c r="R166" s="84"/>
    </row>
    <row r="167" outlineLevel="1" spans="1:19">
      <c r="A167" s="103"/>
      <c r="B167" s="104" t="s">
        <v>534</v>
      </c>
      <c r="C167" s="86"/>
      <c r="D167" s="105"/>
      <c r="E167" s="106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106"/>
      <c r="Q167" s="107"/>
      <c r="R167" s="84"/>
    </row>
    <row r="168" ht="42" customHeight="1" outlineLevel="2" spans="1:19">
      <c r="A168" s="85" t="s">
        <v>535</v>
      </c>
      <c r="B168" s="108" t="s">
        <v>55</v>
      </c>
      <c r="C168" s="109" t="s">
        <v>536</v>
      </c>
      <c r="D168" s="110" t="s">
        <v>57</v>
      </c>
      <c r="E168" s="111">
        <v>11.7</v>
      </c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111"/>
      <c r="Q168" s="83"/>
      <c r="R168" s="84"/>
    </row>
    <row r="169" ht="42" customHeight="1" outlineLevel="2" spans="1:19">
      <c r="A169" s="85" t="s">
        <v>537</v>
      </c>
      <c r="B169" s="108" t="s">
        <v>59</v>
      </c>
      <c r="C169" s="109" t="s">
        <v>538</v>
      </c>
      <c r="D169" s="110" t="s">
        <v>57</v>
      </c>
      <c r="E169" s="111">
        <v>16.86</v>
      </c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111"/>
      <c r="Q169" s="83"/>
      <c r="R169" s="84"/>
    </row>
    <row r="170" s="65" customFormat="1" ht="42" customHeight="1" outlineLevel="2" spans="1:19">
      <c r="A170" s="112" t="s">
        <v>539</v>
      </c>
      <c r="B170" s="113" t="s">
        <v>62</v>
      </c>
      <c r="C170" s="114" t="s">
        <v>540</v>
      </c>
      <c r="D170" s="115" t="s">
        <v>57</v>
      </c>
      <c r="E170" s="116">
        <v>320.28</v>
      </c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6"/>
      <c r="Q170" s="118"/>
      <c r="R170" s="119"/>
      <c r="S170" s="120"/>
    </row>
    <row r="171" s="65" customFormat="1" ht="42" customHeight="1" outlineLevel="2" spans="1:19">
      <c r="A171" s="112" t="s">
        <v>541</v>
      </c>
      <c r="B171" s="113" t="s">
        <v>65</v>
      </c>
      <c r="C171" s="114" t="s">
        <v>542</v>
      </c>
      <c r="D171" s="115" t="s">
        <v>57</v>
      </c>
      <c r="E171" s="116">
        <v>320.5</v>
      </c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6"/>
      <c r="Q171" s="118"/>
      <c r="R171" s="119"/>
      <c r="S171" s="120"/>
    </row>
    <row r="172" s="65" customFormat="1" ht="42" customHeight="1" outlineLevel="2" spans="1:19">
      <c r="A172" s="112" t="s">
        <v>543</v>
      </c>
      <c r="B172" s="113" t="s">
        <v>68</v>
      </c>
      <c r="C172" s="114" t="s">
        <v>544</v>
      </c>
      <c r="D172" s="115" t="s">
        <v>57</v>
      </c>
      <c r="E172" s="116">
        <v>389.9</v>
      </c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6"/>
      <c r="Q172" s="118"/>
      <c r="R172" s="119"/>
      <c r="S172" s="120"/>
    </row>
    <row r="173" ht="42" customHeight="1" outlineLevel="2" spans="1:19">
      <c r="A173" s="85" t="s">
        <v>545</v>
      </c>
      <c r="B173" s="108" t="s">
        <v>71</v>
      </c>
      <c r="C173" s="109" t="s">
        <v>546</v>
      </c>
      <c r="D173" s="110" t="s">
        <v>57</v>
      </c>
      <c r="E173" s="111">
        <v>211.21</v>
      </c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111"/>
      <c r="Q173" s="83"/>
      <c r="R173" s="84"/>
    </row>
    <row r="174" ht="42" customHeight="1" outlineLevel="2" spans="1:19">
      <c r="A174" s="85" t="s">
        <v>547</v>
      </c>
      <c r="B174" s="108" t="s">
        <v>74</v>
      </c>
      <c r="C174" s="109" t="s">
        <v>548</v>
      </c>
      <c r="D174" s="110" t="s">
        <v>57</v>
      </c>
      <c r="E174" s="111">
        <v>135.42</v>
      </c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111"/>
      <c r="Q174" s="83"/>
      <c r="R174" s="84"/>
    </row>
    <row r="175" ht="42" customHeight="1" outlineLevel="2" spans="1:19">
      <c r="A175" s="85" t="s">
        <v>549</v>
      </c>
      <c r="B175" s="108" t="s">
        <v>550</v>
      </c>
      <c r="C175" s="109" t="s">
        <v>551</v>
      </c>
      <c r="D175" s="110" t="s">
        <v>57</v>
      </c>
      <c r="E175" s="111">
        <v>26.08</v>
      </c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111"/>
      <c r="Q175" s="83"/>
      <c r="R175" s="84"/>
    </row>
    <row r="176" ht="42" customHeight="1" outlineLevel="2" spans="1:19">
      <c r="A176" s="85" t="s">
        <v>552</v>
      </c>
      <c r="B176" s="108" t="s">
        <v>86</v>
      </c>
      <c r="C176" s="109" t="s">
        <v>553</v>
      </c>
      <c r="D176" s="110" t="s">
        <v>57</v>
      </c>
      <c r="E176" s="111">
        <v>81.89</v>
      </c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111"/>
      <c r="Q176" s="83"/>
      <c r="R176" s="84"/>
    </row>
    <row r="177" ht="42" customHeight="1" outlineLevel="2" spans="1:18">
      <c r="A177" s="85" t="s">
        <v>554</v>
      </c>
      <c r="B177" s="108" t="s">
        <v>89</v>
      </c>
      <c r="C177" s="109" t="s">
        <v>555</v>
      </c>
      <c r="D177" s="110" t="s">
        <v>57</v>
      </c>
      <c r="E177" s="111">
        <v>45.89</v>
      </c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111"/>
      <c r="Q177" s="83"/>
      <c r="R177" s="84"/>
    </row>
    <row r="178" ht="42" customHeight="1" outlineLevel="2" spans="1:18">
      <c r="A178" s="85" t="s">
        <v>556</v>
      </c>
      <c r="B178" s="108" t="s">
        <v>557</v>
      </c>
      <c r="C178" s="109" t="s">
        <v>558</v>
      </c>
      <c r="D178" s="110" t="s">
        <v>57</v>
      </c>
      <c r="E178" s="111">
        <v>21.88</v>
      </c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111"/>
      <c r="Q178" s="83"/>
      <c r="R178" s="84"/>
    </row>
    <row r="179" ht="42" customHeight="1" outlineLevel="2" spans="1:18">
      <c r="A179" s="85" t="s">
        <v>559</v>
      </c>
      <c r="B179" s="108" t="s">
        <v>560</v>
      </c>
      <c r="C179" s="109" t="s">
        <v>561</v>
      </c>
      <c r="D179" s="110" t="s">
        <v>57</v>
      </c>
      <c r="E179" s="111">
        <v>188.81</v>
      </c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111"/>
      <c r="Q179" s="83"/>
      <c r="R179" s="84"/>
    </row>
    <row r="180" ht="42" customHeight="1" outlineLevel="2" spans="1:18">
      <c r="A180" s="85" t="s">
        <v>562</v>
      </c>
      <c r="B180" s="108" t="s">
        <v>563</v>
      </c>
      <c r="C180" s="109" t="s">
        <v>564</v>
      </c>
      <c r="D180" s="110" t="s">
        <v>57</v>
      </c>
      <c r="E180" s="111">
        <v>180.42</v>
      </c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111"/>
      <c r="Q180" s="83"/>
      <c r="R180" s="84"/>
    </row>
    <row r="181" ht="42" customHeight="1" outlineLevel="2" spans="1:18">
      <c r="A181" s="85" t="s">
        <v>565</v>
      </c>
      <c r="B181" s="108" t="s">
        <v>566</v>
      </c>
      <c r="C181" s="109" t="s">
        <v>567</v>
      </c>
      <c r="D181" s="110" t="s">
        <v>57</v>
      </c>
      <c r="E181" s="111">
        <v>51.07</v>
      </c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111"/>
      <c r="Q181" s="83"/>
      <c r="R181" s="84"/>
    </row>
    <row r="182" ht="42" customHeight="1" outlineLevel="2" spans="1:18">
      <c r="A182" s="85" t="s">
        <v>568</v>
      </c>
      <c r="B182" s="108" t="s">
        <v>569</v>
      </c>
      <c r="C182" s="109" t="s">
        <v>570</v>
      </c>
      <c r="D182" s="110" t="s">
        <v>57</v>
      </c>
      <c r="E182" s="111">
        <v>5.2</v>
      </c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111"/>
      <c r="Q182" s="83"/>
      <c r="R182" s="84"/>
    </row>
    <row r="183" ht="42" customHeight="1" outlineLevel="2" spans="1:18">
      <c r="A183" s="85" t="s">
        <v>571</v>
      </c>
      <c r="B183" s="108" t="s">
        <v>572</v>
      </c>
      <c r="C183" s="109" t="s">
        <v>573</v>
      </c>
      <c r="D183" s="110" t="s">
        <v>57</v>
      </c>
      <c r="E183" s="111">
        <v>6.1</v>
      </c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111"/>
      <c r="Q183" s="83"/>
      <c r="R183" s="84"/>
    </row>
    <row r="184" ht="42" customHeight="1" outlineLevel="2" spans="1:18">
      <c r="A184" s="85" t="s">
        <v>574</v>
      </c>
      <c r="B184" s="108" t="s">
        <v>575</v>
      </c>
      <c r="C184" s="109" t="s">
        <v>576</v>
      </c>
      <c r="D184" s="110" t="s">
        <v>57</v>
      </c>
      <c r="E184" s="111">
        <v>4.72</v>
      </c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111"/>
      <c r="Q184" s="83"/>
      <c r="R184" s="84"/>
    </row>
    <row r="185" ht="42" customHeight="1" outlineLevel="2" spans="1:18">
      <c r="A185" s="85" t="s">
        <v>577</v>
      </c>
      <c r="B185" s="108" t="s">
        <v>578</v>
      </c>
      <c r="C185" s="109" t="s">
        <v>579</v>
      </c>
      <c r="D185" s="110" t="s">
        <v>57</v>
      </c>
      <c r="E185" s="111">
        <v>9.61</v>
      </c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111"/>
      <c r="Q185" s="83"/>
      <c r="R185" s="84"/>
    </row>
    <row r="186" ht="42" customHeight="1" outlineLevel="2" spans="1:18">
      <c r="A186" s="85" t="s">
        <v>580</v>
      </c>
      <c r="B186" s="108" t="s">
        <v>92</v>
      </c>
      <c r="C186" s="109" t="s">
        <v>581</v>
      </c>
      <c r="D186" s="110" t="s">
        <v>57</v>
      </c>
      <c r="E186" s="111">
        <v>9.1</v>
      </c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111"/>
      <c r="Q186" s="83"/>
      <c r="R186" s="84"/>
    </row>
    <row r="187" ht="42" customHeight="1" outlineLevel="2" spans="1:18">
      <c r="A187" s="85" t="s">
        <v>582</v>
      </c>
      <c r="B187" s="108" t="s">
        <v>95</v>
      </c>
      <c r="C187" s="109" t="s">
        <v>583</v>
      </c>
      <c r="D187" s="110" t="s">
        <v>57</v>
      </c>
      <c r="E187" s="111">
        <v>43.63</v>
      </c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111"/>
      <c r="Q187" s="83"/>
      <c r="R187" s="84"/>
    </row>
    <row r="188" ht="42" customHeight="1" outlineLevel="2" spans="1:18">
      <c r="A188" s="85" t="s">
        <v>584</v>
      </c>
      <c r="B188" s="108" t="s">
        <v>101</v>
      </c>
      <c r="C188" s="109" t="s">
        <v>585</v>
      </c>
      <c r="D188" s="110" t="s">
        <v>57</v>
      </c>
      <c r="E188" s="111">
        <v>63.22</v>
      </c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111"/>
      <c r="Q188" s="83"/>
      <c r="R188" s="84"/>
    </row>
    <row r="189" ht="42" customHeight="1" outlineLevel="2" spans="1:18">
      <c r="A189" s="85" t="s">
        <v>586</v>
      </c>
      <c r="B189" s="108" t="s">
        <v>104</v>
      </c>
      <c r="C189" s="109" t="s">
        <v>587</v>
      </c>
      <c r="D189" s="110" t="s">
        <v>57</v>
      </c>
      <c r="E189" s="111">
        <v>17.52</v>
      </c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111"/>
      <c r="Q189" s="83"/>
      <c r="R189" s="84"/>
    </row>
    <row r="190" ht="42" customHeight="1" outlineLevel="2" spans="1:18">
      <c r="A190" s="85" t="s">
        <v>588</v>
      </c>
      <c r="B190" s="108" t="s">
        <v>107</v>
      </c>
      <c r="C190" s="109" t="s">
        <v>589</v>
      </c>
      <c r="D190" s="110" t="s">
        <v>57</v>
      </c>
      <c r="E190" s="111">
        <v>181.01</v>
      </c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111"/>
      <c r="Q190" s="83"/>
      <c r="R190" s="84"/>
    </row>
    <row r="191" ht="42" customHeight="1" outlineLevel="2" spans="1:18">
      <c r="A191" s="85" t="s">
        <v>590</v>
      </c>
      <c r="B191" s="108" t="s">
        <v>110</v>
      </c>
      <c r="C191" s="109" t="s">
        <v>591</v>
      </c>
      <c r="D191" s="110" t="s">
        <v>57</v>
      </c>
      <c r="E191" s="111">
        <v>182.17</v>
      </c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111"/>
      <c r="Q191" s="83"/>
      <c r="R191" s="84"/>
    </row>
    <row r="192" ht="42" customHeight="1" outlineLevel="2" spans="1:18">
      <c r="A192" s="85" t="s">
        <v>592</v>
      </c>
      <c r="B192" s="108" t="s">
        <v>113</v>
      </c>
      <c r="C192" s="109" t="s">
        <v>593</v>
      </c>
      <c r="D192" s="110" t="s">
        <v>57</v>
      </c>
      <c r="E192" s="111">
        <v>234.95</v>
      </c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111"/>
      <c r="Q192" s="83"/>
      <c r="R192" s="84"/>
    </row>
    <row r="193" ht="42" customHeight="1" outlineLevel="2" spans="1:18">
      <c r="A193" s="85" t="s">
        <v>594</v>
      </c>
      <c r="B193" s="108" t="s">
        <v>595</v>
      </c>
      <c r="C193" s="109" t="s">
        <v>596</v>
      </c>
      <c r="D193" s="110" t="s">
        <v>57</v>
      </c>
      <c r="E193" s="111">
        <v>45.42</v>
      </c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111"/>
      <c r="Q193" s="83"/>
      <c r="R193" s="84"/>
    </row>
    <row r="194" ht="42" customHeight="1" outlineLevel="2" spans="1:18">
      <c r="A194" s="85" t="s">
        <v>597</v>
      </c>
      <c r="B194" s="108" t="s">
        <v>598</v>
      </c>
      <c r="C194" s="109" t="s">
        <v>599</v>
      </c>
      <c r="D194" s="110" t="s">
        <v>127</v>
      </c>
      <c r="E194" s="121">
        <v>1</v>
      </c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111"/>
      <c r="Q194" s="83"/>
      <c r="R194" s="84"/>
    </row>
    <row r="195" ht="42" customHeight="1" outlineLevel="2" spans="1:18">
      <c r="A195" s="85" t="s">
        <v>600</v>
      </c>
      <c r="B195" s="108" t="s">
        <v>601</v>
      </c>
      <c r="C195" s="109" t="s">
        <v>602</v>
      </c>
      <c r="D195" s="110" t="s">
        <v>127</v>
      </c>
      <c r="E195" s="121">
        <v>1</v>
      </c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111"/>
      <c r="Q195" s="83"/>
      <c r="R195" s="84"/>
    </row>
    <row r="196" ht="42" customHeight="1" outlineLevel="2" spans="1:18">
      <c r="A196" s="85" t="s">
        <v>603</v>
      </c>
      <c r="B196" s="108" t="s">
        <v>604</v>
      </c>
      <c r="C196" s="109" t="s">
        <v>605</v>
      </c>
      <c r="D196" s="110" t="s">
        <v>127</v>
      </c>
      <c r="E196" s="121">
        <v>1</v>
      </c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111"/>
      <c r="Q196" s="83"/>
      <c r="R196" s="84"/>
    </row>
    <row r="197" ht="42" customHeight="1" outlineLevel="2" spans="1:18">
      <c r="A197" s="85" t="s">
        <v>606</v>
      </c>
      <c r="B197" s="108" t="s">
        <v>607</v>
      </c>
      <c r="C197" s="109" t="s">
        <v>608</v>
      </c>
      <c r="D197" s="110" t="s">
        <v>127</v>
      </c>
      <c r="E197" s="121">
        <v>2</v>
      </c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111"/>
      <c r="Q197" s="83"/>
      <c r="R197" s="84"/>
    </row>
    <row r="198" ht="42" customHeight="1" outlineLevel="2" spans="1:18">
      <c r="A198" s="85" t="s">
        <v>609</v>
      </c>
      <c r="B198" s="108" t="s">
        <v>191</v>
      </c>
      <c r="C198" s="109" t="s">
        <v>192</v>
      </c>
      <c r="D198" s="110" t="s">
        <v>127</v>
      </c>
      <c r="E198" s="121">
        <v>2</v>
      </c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111"/>
      <c r="Q198" s="83"/>
      <c r="R198" s="84"/>
    </row>
    <row r="199" ht="42" customHeight="1" outlineLevel="2" spans="1:18">
      <c r="A199" s="85" t="s">
        <v>610</v>
      </c>
      <c r="B199" s="108" t="s">
        <v>194</v>
      </c>
      <c r="C199" s="109" t="s">
        <v>195</v>
      </c>
      <c r="D199" s="110" t="s">
        <v>127</v>
      </c>
      <c r="E199" s="121">
        <v>2</v>
      </c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111"/>
      <c r="Q199" s="83"/>
      <c r="R199" s="84"/>
    </row>
    <row r="200" ht="42" customHeight="1" outlineLevel="2" spans="1:18">
      <c r="A200" s="85" t="s">
        <v>611</v>
      </c>
      <c r="B200" s="108" t="s">
        <v>197</v>
      </c>
      <c r="C200" s="109" t="s">
        <v>198</v>
      </c>
      <c r="D200" s="110" t="s">
        <v>127</v>
      </c>
      <c r="E200" s="121">
        <v>5</v>
      </c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111"/>
      <c r="Q200" s="83"/>
      <c r="R200" s="84"/>
    </row>
    <row r="201" ht="42" customHeight="1" outlineLevel="2" spans="1:18">
      <c r="A201" s="85" t="s">
        <v>612</v>
      </c>
      <c r="B201" s="108" t="s">
        <v>200</v>
      </c>
      <c r="C201" s="109" t="s">
        <v>201</v>
      </c>
      <c r="D201" s="110" t="s">
        <v>127</v>
      </c>
      <c r="E201" s="121">
        <v>1</v>
      </c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111"/>
      <c r="Q201" s="83"/>
      <c r="R201" s="84"/>
    </row>
    <row r="202" ht="42" customHeight="1" outlineLevel="2" spans="1:18">
      <c r="A202" s="85" t="s">
        <v>613</v>
      </c>
      <c r="B202" s="108" t="s">
        <v>203</v>
      </c>
      <c r="C202" s="109" t="s">
        <v>204</v>
      </c>
      <c r="D202" s="110" t="s">
        <v>127</v>
      </c>
      <c r="E202" s="121">
        <v>9</v>
      </c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111"/>
      <c r="Q202" s="83"/>
      <c r="R202" s="84"/>
    </row>
    <row r="203" ht="42" customHeight="1" outlineLevel="2" spans="1:18">
      <c r="A203" s="85" t="s">
        <v>614</v>
      </c>
      <c r="B203" s="108" t="s">
        <v>206</v>
      </c>
      <c r="C203" s="109" t="s">
        <v>615</v>
      </c>
      <c r="D203" s="110" t="s">
        <v>127</v>
      </c>
      <c r="E203" s="121">
        <v>1</v>
      </c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111"/>
      <c r="Q203" s="83"/>
      <c r="R203" s="84"/>
    </row>
    <row r="204" ht="42" customHeight="1" outlineLevel="2" spans="1:18">
      <c r="A204" s="85" t="s">
        <v>616</v>
      </c>
      <c r="B204" s="108" t="s">
        <v>209</v>
      </c>
      <c r="C204" s="109" t="s">
        <v>210</v>
      </c>
      <c r="D204" s="110" t="s">
        <v>127</v>
      </c>
      <c r="E204" s="121">
        <v>5</v>
      </c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111"/>
      <c r="Q204" s="83"/>
      <c r="R204" s="84"/>
    </row>
    <row r="205" ht="42" customHeight="1" outlineLevel="2" spans="1:18">
      <c r="A205" s="85" t="s">
        <v>617</v>
      </c>
      <c r="B205" s="108" t="s">
        <v>618</v>
      </c>
      <c r="C205" s="109" t="s">
        <v>619</v>
      </c>
      <c r="D205" s="110" t="s">
        <v>127</v>
      </c>
      <c r="E205" s="121">
        <v>2</v>
      </c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111"/>
      <c r="Q205" s="83"/>
      <c r="R205" s="84"/>
    </row>
    <row r="206" ht="42" customHeight="1" outlineLevel="2" spans="1:18">
      <c r="A206" s="85" t="s">
        <v>620</v>
      </c>
      <c r="B206" s="108" t="s">
        <v>221</v>
      </c>
      <c r="C206" s="109" t="s">
        <v>621</v>
      </c>
      <c r="D206" s="110" t="s">
        <v>127</v>
      </c>
      <c r="E206" s="121">
        <v>1</v>
      </c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111"/>
      <c r="Q206" s="83"/>
      <c r="R206" s="84"/>
    </row>
    <row r="207" ht="42" customHeight="1" outlineLevel="2" spans="1:18">
      <c r="A207" s="85" t="s">
        <v>622</v>
      </c>
      <c r="B207" s="108" t="s">
        <v>224</v>
      </c>
      <c r="C207" s="109" t="s">
        <v>225</v>
      </c>
      <c r="D207" s="110" t="s">
        <v>127</v>
      </c>
      <c r="E207" s="121">
        <v>5</v>
      </c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111"/>
      <c r="Q207" s="83"/>
      <c r="R207" s="84"/>
    </row>
    <row r="208" ht="42" customHeight="1" outlineLevel="2" spans="1:18">
      <c r="A208" s="85" t="s">
        <v>623</v>
      </c>
      <c r="B208" s="108" t="s">
        <v>227</v>
      </c>
      <c r="C208" s="109" t="s">
        <v>228</v>
      </c>
      <c r="D208" s="110" t="s">
        <v>127</v>
      </c>
      <c r="E208" s="121">
        <v>2</v>
      </c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111"/>
      <c r="Q208" s="83"/>
      <c r="R208" s="84"/>
    </row>
    <row r="209" ht="42" customHeight="1" outlineLevel="2" spans="1:18">
      <c r="A209" s="85" t="s">
        <v>624</v>
      </c>
      <c r="B209" s="108" t="s">
        <v>230</v>
      </c>
      <c r="C209" s="109" t="s">
        <v>231</v>
      </c>
      <c r="D209" s="110" t="s">
        <v>127</v>
      </c>
      <c r="E209" s="121">
        <v>1</v>
      </c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111"/>
      <c r="Q209" s="83"/>
      <c r="R209" s="84"/>
    </row>
    <row r="210" ht="42" customHeight="1" outlineLevel="2" spans="1:18">
      <c r="A210" s="85" t="s">
        <v>625</v>
      </c>
      <c r="B210" s="108" t="s">
        <v>233</v>
      </c>
      <c r="C210" s="109" t="s">
        <v>234</v>
      </c>
      <c r="D210" s="110" t="s">
        <v>127</v>
      </c>
      <c r="E210" s="121">
        <v>9</v>
      </c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111"/>
      <c r="Q210" s="83"/>
      <c r="R210" s="84"/>
    </row>
    <row r="211" ht="42" customHeight="1" outlineLevel="2" spans="1:18">
      <c r="A211" s="85" t="s">
        <v>626</v>
      </c>
      <c r="B211" s="108" t="s">
        <v>236</v>
      </c>
      <c r="C211" s="109" t="s">
        <v>237</v>
      </c>
      <c r="D211" s="110" t="s">
        <v>127</v>
      </c>
      <c r="E211" s="121">
        <v>1</v>
      </c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111"/>
      <c r="Q211" s="83"/>
      <c r="R211" s="84"/>
    </row>
    <row r="212" ht="42" customHeight="1" outlineLevel="2" spans="1:18">
      <c r="A212" s="85" t="s">
        <v>627</v>
      </c>
      <c r="B212" s="108" t="s">
        <v>239</v>
      </c>
      <c r="C212" s="109" t="s">
        <v>240</v>
      </c>
      <c r="D212" s="110" t="s">
        <v>127</v>
      </c>
      <c r="E212" s="121">
        <v>1</v>
      </c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111"/>
      <c r="Q212" s="83"/>
      <c r="R212" s="84"/>
    </row>
    <row r="213" ht="42" customHeight="1" outlineLevel="2" spans="1:18">
      <c r="A213" s="85" t="s">
        <v>628</v>
      </c>
      <c r="B213" s="108" t="s">
        <v>629</v>
      </c>
      <c r="C213" s="109" t="s">
        <v>630</v>
      </c>
      <c r="D213" s="110" t="s">
        <v>127</v>
      </c>
      <c r="E213" s="121">
        <v>1</v>
      </c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111"/>
      <c r="Q213" s="83"/>
      <c r="R213" s="84"/>
    </row>
    <row r="214" ht="42" customHeight="1" outlineLevel="2" spans="1:18">
      <c r="A214" s="85" t="s">
        <v>631</v>
      </c>
      <c r="B214" s="108" t="s">
        <v>263</v>
      </c>
      <c r="C214" s="109" t="s">
        <v>264</v>
      </c>
      <c r="D214" s="110" t="s">
        <v>127</v>
      </c>
      <c r="E214" s="121">
        <v>2</v>
      </c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111"/>
      <c r="Q214" s="83"/>
      <c r="R214" s="84"/>
    </row>
    <row r="215" ht="42" customHeight="1" outlineLevel="2" spans="1:18">
      <c r="A215" s="85" t="s">
        <v>632</v>
      </c>
      <c r="B215" s="108" t="s">
        <v>266</v>
      </c>
      <c r="C215" s="109" t="s">
        <v>267</v>
      </c>
      <c r="D215" s="110" t="s">
        <v>127</v>
      </c>
      <c r="E215" s="121">
        <v>5</v>
      </c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111"/>
      <c r="Q215" s="83"/>
      <c r="R215" s="84"/>
    </row>
    <row r="216" ht="42" customHeight="1" outlineLevel="2" spans="1:18">
      <c r="A216" s="85" t="s">
        <v>633</v>
      </c>
      <c r="B216" s="108" t="s">
        <v>269</v>
      </c>
      <c r="C216" s="109" t="s">
        <v>270</v>
      </c>
      <c r="D216" s="110" t="s">
        <v>127</v>
      </c>
      <c r="E216" s="121">
        <v>1</v>
      </c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111"/>
      <c r="Q216" s="83"/>
      <c r="R216" s="84"/>
    </row>
    <row r="217" ht="42" customHeight="1" outlineLevel="2" spans="1:18">
      <c r="A217" s="85" t="s">
        <v>634</v>
      </c>
      <c r="B217" s="108" t="s">
        <v>272</v>
      </c>
      <c r="C217" s="109" t="s">
        <v>273</v>
      </c>
      <c r="D217" s="110" t="s">
        <v>127</v>
      </c>
      <c r="E217" s="121">
        <v>5</v>
      </c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111"/>
      <c r="Q217" s="83"/>
      <c r="R217" s="84"/>
    </row>
    <row r="218" ht="42" customHeight="1" outlineLevel="2" spans="1:18">
      <c r="A218" s="85" t="s">
        <v>635</v>
      </c>
      <c r="B218" s="108" t="s">
        <v>275</v>
      </c>
      <c r="C218" s="109" t="s">
        <v>276</v>
      </c>
      <c r="D218" s="110" t="s">
        <v>127</v>
      </c>
      <c r="E218" s="121">
        <v>1</v>
      </c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111"/>
      <c r="Q218" s="83"/>
      <c r="R218" s="84"/>
    </row>
    <row r="219" ht="42" customHeight="1" outlineLevel="2" spans="1:18">
      <c r="A219" s="85" t="s">
        <v>636</v>
      </c>
      <c r="B219" s="108" t="s">
        <v>278</v>
      </c>
      <c r="C219" s="109" t="s">
        <v>279</v>
      </c>
      <c r="D219" s="110" t="s">
        <v>127</v>
      </c>
      <c r="E219" s="121">
        <v>1</v>
      </c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111"/>
      <c r="Q219" s="83"/>
      <c r="R219" s="84"/>
    </row>
    <row r="220" ht="42" customHeight="1" outlineLevel="2" spans="1:18">
      <c r="A220" s="85" t="s">
        <v>637</v>
      </c>
      <c r="B220" s="108" t="s">
        <v>308</v>
      </c>
      <c r="C220" s="109" t="s">
        <v>309</v>
      </c>
      <c r="D220" s="110" t="s">
        <v>127</v>
      </c>
      <c r="E220" s="121">
        <v>2</v>
      </c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111"/>
      <c r="Q220" s="83"/>
      <c r="R220" s="84"/>
    </row>
    <row r="221" ht="42" customHeight="1" outlineLevel="2" spans="1:18">
      <c r="A221" s="85" t="s">
        <v>638</v>
      </c>
      <c r="B221" s="108" t="s">
        <v>311</v>
      </c>
      <c r="C221" s="109" t="s">
        <v>312</v>
      </c>
      <c r="D221" s="110" t="s">
        <v>127</v>
      </c>
      <c r="E221" s="121">
        <v>1</v>
      </c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111"/>
      <c r="Q221" s="83"/>
      <c r="R221" s="84"/>
    </row>
    <row r="222" ht="42" customHeight="1" outlineLevel="2" spans="1:18">
      <c r="A222" s="85" t="s">
        <v>639</v>
      </c>
      <c r="B222" s="108" t="s">
        <v>314</v>
      </c>
      <c r="C222" s="109" t="s">
        <v>315</v>
      </c>
      <c r="D222" s="110" t="s">
        <v>127</v>
      </c>
      <c r="E222" s="121">
        <v>1</v>
      </c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111"/>
      <c r="Q222" s="83"/>
      <c r="R222" s="84"/>
    </row>
    <row r="223" ht="42" customHeight="1" outlineLevel="2" spans="1:18">
      <c r="A223" s="85" t="s">
        <v>640</v>
      </c>
      <c r="B223" s="108" t="s">
        <v>641</v>
      </c>
      <c r="C223" s="109" t="s">
        <v>642</v>
      </c>
      <c r="D223" s="110" t="s">
        <v>127</v>
      </c>
      <c r="E223" s="121">
        <v>1</v>
      </c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111"/>
      <c r="Q223" s="83"/>
      <c r="R223" s="84"/>
    </row>
    <row r="224" ht="42" customHeight="1" outlineLevel="2" spans="1:18">
      <c r="A224" s="85" t="s">
        <v>643</v>
      </c>
      <c r="B224" s="108" t="s">
        <v>317</v>
      </c>
      <c r="C224" s="109" t="s">
        <v>318</v>
      </c>
      <c r="D224" s="110" t="s">
        <v>127</v>
      </c>
      <c r="E224" s="121">
        <v>5</v>
      </c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111"/>
      <c r="Q224" s="83"/>
      <c r="R224" s="84"/>
    </row>
    <row r="225" ht="42" customHeight="1" outlineLevel="2" spans="1:18">
      <c r="A225" s="85" t="s">
        <v>644</v>
      </c>
      <c r="B225" s="108" t="s">
        <v>645</v>
      </c>
      <c r="C225" s="109" t="s">
        <v>646</v>
      </c>
      <c r="D225" s="110" t="s">
        <v>127</v>
      </c>
      <c r="E225" s="121">
        <v>2</v>
      </c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111"/>
      <c r="Q225" s="83"/>
      <c r="R225" s="84"/>
    </row>
    <row r="226" ht="42" customHeight="1" outlineLevel="2" spans="1:18">
      <c r="A226" s="85" t="s">
        <v>647</v>
      </c>
      <c r="B226" s="108" t="s">
        <v>648</v>
      </c>
      <c r="C226" s="109" t="s">
        <v>649</v>
      </c>
      <c r="D226" s="110" t="s">
        <v>127</v>
      </c>
      <c r="E226" s="121">
        <v>1</v>
      </c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111"/>
      <c r="Q226" s="83"/>
      <c r="R226" s="84"/>
    </row>
    <row r="227" ht="42" customHeight="1" outlineLevel="2" spans="1:18">
      <c r="A227" s="85" t="s">
        <v>650</v>
      </c>
      <c r="B227" s="108" t="s">
        <v>651</v>
      </c>
      <c r="C227" s="109" t="s">
        <v>652</v>
      </c>
      <c r="D227" s="110" t="s">
        <v>127</v>
      </c>
      <c r="E227" s="121">
        <v>1</v>
      </c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111"/>
      <c r="Q227" s="83"/>
      <c r="R227" s="84"/>
    </row>
    <row r="228" ht="42" customHeight="1" outlineLevel="2" spans="1:18">
      <c r="A228" s="85" t="s">
        <v>653</v>
      </c>
      <c r="B228" s="108" t="s">
        <v>654</v>
      </c>
      <c r="C228" s="109" t="s">
        <v>655</v>
      </c>
      <c r="D228" s="110" t="s">
        <v>127</v>
      </c>
      <c r="E228" s="121">
        <v>1</v>
      </c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111"/>
      <c r="Q228" s="83"/>
      <c r="R228" s="84"/>
    </row>
    <row r="229" ht="42" customHeight="1" outlineLevel="2" spans="1:18">
      <c r="A229" s="85" t="s">
        <v>656</v>
      </c>
      <c r="B229" s="108" t="s">
        <v>320</v>
      </c>
      <c r="C229" s="109" t="s">
        <v>321</v>
      </c>
      <c r="D229" s="110" t="s">
        <v>127</v>
      </c>
      <c r="E229" s="121">
        <v>1</v>
      </c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111"/>
      <c r="Q229" s="83"/>
      <c r="R229" s="84"/>
    </row>
    <row r="230" ht="42" customHeight="1" outlineLevel="2" spans="1:18">
      <c r="A230" s="85" t="s">
        <v>657</v>
      </c>
      <c r="B230" s="108" t="s">
        <v>323</v>
      </c>
      <c r="C230" s="109" t="s">
        <v>324</v>
      </c>
      <c r="D230" s="110" t="s">
        <v>127</v>
      </c>
      <c r="E230" s="121">
        <v>2</v>
      </c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111"/>
      <c r="Q230" s="83"/>
      <c r="R230" s="84"/>
    </row>
    <row r="231" ht="42" customHeight="1" outlineLevel="2" spans="1:18">
      <c r="A231" s="85" t="s">
        <v>658</v>
      </c>
      <c r="B231" s="108" t="s">
        <v>326</v>
      </c>
      <c r="C231" s="109" t="s">
        <v>327</v>
      </c>
      <c r="D231" s="110" t="s">
        <v>127</v>
      </c>
      <c r="E231" s="121">
        <v>9</v>
      </c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111"/>
      <c r="Q231" s="83"/>
      <c r="R231" s="84"/>
    </row>
    <row r="232" ht="42" customHeight="1" outlineLevel="2" spans="1:18">
      <c r="A232" s="85" t="s">
        <v>659</v>
      </c>
      <c r="B232" s="108" t="s">
        <v>660</v>
      </c>
      <c r="C232" s="109" t="s">
        <v>661</v>
      </c>
      <c r="D232" s="110" t="s">
        <v>127</v>
      </c>
      <c r="E232" s="121">
        <v>1</v>
      </c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111"/>
      <c r="Q232" s="83"/>
      <c r="R232" s="84"/>
    </row>
    <row r="233" ht="42" customHeight="1" outlineLevel="2" spans="1:18">
      <c r="A233" s="85" t="s">
        <v>662</v>
      </c>
      <c r="B233" s="108" t="s">
        <v>663</v>
      </c>
      <c r="C233" s="109" t="s">
        <v>664</v>
      </c>
      <c r="D233" s="110" t="s">
        <v>127</v>
      </c>
      <c r="E233" s="121">
        <v>2</v>
      </c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111"/>
      <c r="Q233" s="83"/>
      <c r="R233" s="84"/>
    </row>
    <row r="234" ht="42" customHeight="1" outlineLevel="2" spans="1:18">
      <c r="A234" s="85" t="s">
        <v>665</v>
      </c>
      <c r="B234" s="108" t="s">
        <v>666</v>
      </c>
      <c r="C234" s="109" t="s">
        <v>667</v>
      </c>
      <c r="D234" s="110" t="s">
        <v>127</v>
      </c>
      <c r="E234" s="121">
        <v>1</v>
      </c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111"/>
      <c r="Q234" s="83"/>
      <c r="R234" s="84"/>
    </row>
    <row r="235" ht="42" customHeight="1" outlineLevel="2" spans="1:18">
      <c r="A235" s="85" t="s">
        <v>668</v>
      </c>
      <c r="B235" s="108" t="s">
        <v>329</v>
      </c>
      <c r="C235" s="109" t="s">
        <v>330</v>
      </c>
      <c r="D235" s="110" t="s">
        <v>127</v>
      </c>
      <c r="E235" s="121">
        <v>1</v>
      </c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111"/>
      <c r="Q235" s="83"/>
      <c r="R235" s="84"/>
    </row>
    <row r="236" ht="42" customHeight="1" outlineLevel="2" spans="1:18">
      <c r="A236" s="85" t="s">
        <v>669</v>
      </c>
      <c r="B236" s="108" t="s">
        <v>332</v>
      </c>
      <c r="C236" s="109" t="s">
        <v>333</v>
      </c>
      <c r="D236" s="110" t="s">
        <v>127</v>
      </c>
      <c r="E236" s="121">
        <v>5</v>
      </c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111"/>
      <c r="Q236" s="83"/>
      <c r="R236" s="84"/>
    </row>
    <row r="237" ht="42" customHeight="1" outlineLevel="2" spans="1:18">
      <c r="A237" s="85" t="s">
        <v>670</v>
      </c>
      <c r="B237" s="108" t="s">
        <v>671</v>
      </c>
      <c r="C237" s="109" t="s">
        <v>672</v>
      </c>
      <c r="D237" s="110" t="s">
        <v>127</v>
      </c>
      <c r="E237" s="121">
        <v>9</v>
      </c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111"/>
      <c r="Q237" s="83"/>
      <c r="R237" s="84"/>
    </row>
    <row r="238" ht="42" customHeight="1" outlineLevel="2" spans="1:18">
      <c r="A238" s="85" t="s">
        <v>673</v>
      </c>
      <c r="B238" s="108" t="s">
        <v>674</v>
      </c>
      <c r="C238" s="109" t="s">
        <v>675</v>
      </c>
      <c r="D238" s="110" t="s">
        <v>127</v>
      </c>
      <c r="E238" s="121">
        <v>1</v>
      </c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111"/>
      <c r="Q238" s="83"/>
      <c r="R238" s="84"/>
    </row>
    <row r="239" ht="42" customHeight="1" outlineLevel="2" spans="1:18">
      <c r="A239" s="85" t="s">
        <v>676</v>
      </c>
      <c r="B239" s="108" t="s">
        <v>677</v>
      </c>
      <c r="C239" s="109" t="s">
        <v>678</v>
      </c>
      <c r="D239" s="110" t="s">
        <v>127</v>
      </c>
      <c r="E239" s="121">
        <v>9</v>
      </c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111"/>
      <c r="Q239" s="83"/>
      <c r="R239" s="84"/>
    </row>
    <row r="240" ht="42" customHeight="1" outlineLevel="2" spans="1:18">
      <c r="A240" s="85" t="s">
        <v>679</v>
      </c>
      <c r="B240" s="108" t="s">
        <v>680</v>
      </c>
      <c r="C240" s="109" t="s">
        <v>681</v>
      </c>
      <c r="D240" s="110" t="s">
        <v>127</v>
      </c>
      <c r="E240" s="121">
        <v>2</v>
      </c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111"/>
      <c r="Q240" s="83"/>
      <c r="R240" s="84"/>
    </row>
    <row r="241" ht="42" customHeight="1" outlineLevel="2" spans="1:18">
      <c r="A241" s="85" t="s">
        <v>682</v>
      </c>
      <c r="B241" s="108" t="s">
        <v>683</v>
      </c>
      <c r="C241" s="109" t="s">
        <v>684</v>
      </c>
      <c r="D241" s="110" t="s">
        <v>127</v>
      </c>
      <c r="E241" s="121">
        <v>2</v>
      </c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111"/>
      <c r="Q241" s="83"/>
      <c r="R241" s="84"/>
    </row>
    <row r="242" ht="42" customHeight="1" outlineLevel="2" spans="1:18">
      <c r="A242" s="85" t="s">
        <v>685</v>
      </c>
      <c r="B242" s="108" t="s">
        <v>686</v>
      </c>
      <c r="C242" s="109" t="s">
        <v>687</v>
      </c>
      <c r="D242" s="110" t="s">
        <v>127</v>
      </c>
      <c r="E242" s="121">
        <v>2</v>
      </c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111"/>
      <c r="Q242" s="83"/>
      <c r="R242" s="84"/>
    </row>
    <row r="243" ht="42" customHeight="1" outlineLevel="2" spans="1:18">
      <c r="A243" s="85" t="s">
        <v>688</v>
      </c>
      <c r="B243" s="108" t="s">
        <v>397</v>
      </c>
      <c r="C243" s="108" t="s">
        <v>398</v>
      </c>
      <c r="D243" s="99" t="s">
        <v>127</v>
      </c>
      <c r="E243" s="121">
        <v>5</v>
      </c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111"/>
      <c r="Q243" s="83"/>
      <c r="R243" s="84"/>
    </row>
    <row r="244" ht="42" customHeight="1" outlineLevel="2" spans="1:18">
      <c r="A244" s="85" t="s">
        <v>689</v>
      </c>
      <c r="B244" s="108" t="s">
        <v>690</v>
      </c>
      <c r="C244" s="109" t="s">
        <v>691</v>
      </c>
      <c r="D244" s="110" t="s">
        <v>127</v>
      </c>
      <c r="E244" s="121">
        <v>1</v>
      </c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111"/>
      <c r="Q244" s="83"/>
      <c r="R244" s="84"/>
    </row>
    <row r="245" ht="42" customHeight="1" outlineLevel="2" spans="1:18">
      <c r="A245" s="85" t="s">
        <v>692</v>
      </c>
      <c r="B245" s="108" t="s">
        <v>693</v>
      </c>
      <c r="C245" s="109" t="s">
        <v>694</v>
      </c>
      <c r="D245" s="110" t="s">
        <v>127</v>
      </c>
      <c r="E245" s="121">
        <v>2</v>
      </c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111"/>
      <c r="Q245" s="83"/>
      <c r="R245" s="84"/>
    </row>
    <row r="246" ht="42" customHeight="1" outlineLevel="2" spans="1:18">
      <c r="A246" s="85" t="s">
        <v>695</v>
      </c>
      <c r="B246" s="108" t="s">
        <v>345</v>
      </c>
      <c r="C246" s="109" t="s">
        <v>346</v>
      </c>
      <c r="D246" s="110" t="s">
        <v>127</v>
      </c>
      <c r="E246" s="121">
        <v>2</v>
      </c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111"/>
      <c r="Q246" s="83"/>
      <c r="R246" s="84"/>
    </row>
    <row r="247" ht="42" customHeight="1" outlineLevel="2" spans="1:18">
      <c r="A247" s="85" t="s">
        <v>696</v>
      </c>
      <c r="B247" s="108" t="s">
        <v>348</v>
      </c>
      <c r="C247" s="109" t="s">
        <v>349</v>
      </c>
      <c r="D247" s="110" t="s">
        <v>127</v>
      </c>
      <c r="E247" s="121">
        <v>5</v>
      </c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111"/>
      <c r="Q247" s="83"/>
      <c r="R247" s="84"/>
    </row>
    <row r="248" ht="42" customHeight="1" outlineLevel="2" spans="1:18">
      <c r="A248" s="85" t="s">
        <v>697</v>
      </c>
      <c r="B248" s="108" t="s">
        <v>698</v>
      </c>
      <c r="C248" s="109" t="s">
        <v>699</v>
      </c>
      <c r="D248" s="110" t="s">
        <v>127</v>
      </c>
      <c r="E248" s="121">
        <v>5</v>
      </c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111"/>
      <c r="Q248" s="83"/>
      <c r="R248" s="84"/>
    </row>
    <row r="249" ht="42" customHeight="1" outlineLevel="2" spans="1:18">
      <c r="A249" s="85" t="s">
        <v>700</v>
      </c>
      <c r="B249" s="108" t="s">
        <v>701</v>
      </c>
      <c r="C249" s="109" t="s">
        <v>702</v>
      </c>
      <c r="D249" s="110" t="s">
        <v>127</v>
      </c>
      <c r="E249" s="121">
        <v>4</v>
      </c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111"/>
      <c r="Q249" s="83"/>
      <c r="R249" s="84"/>
    </row>
    <row r="250" ht="42" customHeight="1" outlineLevel="2" spans="1:18">
      <c r="A250" s="85" t="s">
        <v>703</v>
      </c>
      <c r="B250" s="108" t="s">
        <v>704</v>
      </c>
      <c r="C250" s="109" t="s">
        <v>705</v>
      </c>
      <c r="D250" s="110" t="s">
        <v>127</v>
      </c>
      <c r="E250" s="121">
        <v>9</v>
      </c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111"/>
      <c r="Q250" s="83"/>
      <c r="R250" s="84"/>
    </row>
    <row r="251" ht="42" customHeight="1" outlineLevel="2" spans="1:18">
      <c r="A251" s="85" t="s">
        <v>706</v>
      </c>
      <c r="B251" s="108" t="s">
        <v>707</v>
      </c>
      <c r="C251" s="109" t="s">
        <v>708</v>
      </c>
      <c r="D251" s="110" t="s">
        <v>127</v>
      </c>
      <c r="E251" s="121">
        <v>9</v>
      </c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111"/>
      <c r="Q251" s="83"/>
      <c r="R251" s="84"/>
    </row>
    <row r="252" ht="42" customHeight="1" outlineLevel="2" spans="1:18">
      <c r="A252" s="85" t="s">
        <v>709</v>
      </c>
      <c r="B252" s="108" t="s">
        <v>351</v>
      </c>
      <c r="C252" s="109" t="s">
        <v>352</v>
      </c>
      <c r="D252" s="110" t="s">
        <v>127</v>
      </c>
      <c r="E252" s="121">
        <v>5</v>
      </c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111"/>
      <c r="Q252" s="83"/>
      <c r="R252" s="84"/>
    </row>
    <row r="253" ht="42" customHeight="1" outlineLevel="2" spans="1:18">
      <c r="A253" s="85" t="s">
        <v>710</v>
      </c>
      <c r="B253" s="108" t="s">
        <v>711</v>
      </c>
      <c r="C253" s="109" t="s">
        <v>712</v>
      </c>
      <c r="D253" s="110" t="s">
        <v>127</v>
      </c>
      <c r="E253" s="121">
        <v>2</v>
      </c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111"/>
      <c r="Q253" s="83"/>
      <c r="R253" s="84"/>
    </row>
    <row r="254" ht="42" customHeight="1" outlineLevel="2" spans="1:18">
      <c r="A254" s="85" t="s">
        <v>713</v>
      </c>
      <c r="B254" s="108" t="s">
        <v>359</v>
      </c>
      <c r="C254" s="109" t="s">
        <v>714</v>
      </c>
      <c r="D254" s="110" t="s">
        <v>337</v>
      </c>
      <c r="E254" s="121">
        <v>2</v>
      </c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111"/>
      <c r="Q254" s="83"/>
      <c r="R254" s="84"/>
    </row>
    <row r="255" ht="42" customHeight="1" outlineLevel="2" spans="1:18">
      <c r="A255" s="85" t="s">
        <v>715</v>
      </c>
      <c r="B255" s="108" t="s">
        <v>359</v>
      </c>
      <c r="C255" s="108" t="s">
        <v>716</v>
      </c>
      <c r="D255" s="99" t="s">
        <v>337</v>
      </c>
      <c r="E255" s="121">
        <v>1</v>
      </c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111"/>
      <c r="Q255" s="83"/>
      <c r="R255" s="84"/>
    </row>
    <row r="256" ht="42" customHeight="1" outlineLevel="2" spans="1:18">
      <c r="A256" s="85" t="s">
        <v>717</v>
      </c>
      <c r="B256" s="108" t="s">
        <v>364</v>
      </c>
      <c r="C256" s="108" t="s">
        <v>718</v>
      </c>
      <c r="D256" s="99" t="s">
        <v>337</v>
      </c>
      <c r="E256" s="121">
        <v>1</v>
      </c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111"/>
      <c r="Q256" s="83"/>
      <c r="R256" s="84"/>
    </row>
    <row r="257" ht="42" customHeight="1" outlineLevel="2" spans="1:18">
      <c r="A257" s="85" t="s">
        <v>719</v>
      </c>
      <c r="B257" s="108" t="s">
        <v>364</v>
      </c>
      <c r="C257" s="109" t="s">
        <v>720</v>
      </c>
      <c r="D257" s="110" t="s">
        <v>337</v>
      </c>
      <c r="E257" s="121">
        <v>5</v>
      </c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111"/>
      <c r="Q257" s="83"/>
      <c r="R257" s="84"/>
    </row>
    <row r="258" ht="42" customHeight="1" outlineLevel="2" spans="1:18">
      <c r="A258" s="85" t="s">
        <v>721</v>
      </c>
      <c r="B258" s="108" t="s">
        <v>302</v>
      </c>
      <c r="C258" s="109" t="s">
        <v>303</v>
      </c>
      <c r="D258" s="110" t="s">
        <v>127</v>
      </c>
      <c r="E258" s="121">
        <v>5</v>
      </c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111"/>
      <c r="Q258" s="83"/>
      <c r="R258" s="84"/>
    </row>
    <row r="259" ht="42" customHeight="1" outlineLevel="2" spans="1:18">
      <c r="A259" s="85" t="s">
        <v>722</v>
      </c>
      <c r="B259" s="108" t="s">
        <v>305</v>
      </c>
      <c r="C259" s="109" t="s">
        <v>306</v>
      </c>
      <c r="D259" s="110" t="s">
        <v>127</v>
      </c>
      <c r="E259" s="121">
        <v>5</v>
      </c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111"/>
      <c r="Q259" s="83"/>
      <c r="R259" s="84"/>
    </row>
    <row r="260" ht="42" customHeight="1" outlineLevel="2" spans="1:18">
      <c r="A260" s="85" t="s">
        <v>723</v>
      </c>
      <c r="B260" s="108" t="s">
        <v>724</v>
      </c>
      <c r="C260" s="109" t="s">
        <v>725</v>
      </c>
      <c r="D260" s="110" t="s">
        <v>127</v>
      </c>
      <c r="E260" s="121">
        <v>5</v>
      </c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111"/>
      <c r="Q260" s="83"/>
      <c r="R260" s="84"/>
    </row>
    <row r="261" ht="42" customHeight="1" outlineLevel="2" spans="1:18">
      <c r="A261" s="85" t="s">
        <v>726</v>
      </c>
      <c r="B261" s="108" t="s">
        <v>370</v>
      </c>
      <c r="C261" s="109" t="s">
        <v>371</v>
      </c>
      <c r="D261" s="110" t="s">
        <v>127</v>
      </c>
      <c r="E261" s="121">
        <v>2</v>
      </c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111"/>
      <c r="Q261" s="83"/>
      <c r="R261" s="84"/>
    </row>
    <row r="262" ht="42" customHeight="1" outlineLevel="2" spans="1:18">
      <c r="A262" s="85" t="s">
        <v>727</v>
      </c>
      <c r="B262" s="108" t="s">
        <v>373</v>
      </c>
      <c r="C262" s="109" t="s">
        <v>374</v>
      </c>
      <c r="D262" s="110" t="s">
        <v>127</v>
      </c>
      <c r="E262" s="121">
        <v>5</v>
      </c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111"/>
      <c r="Q262" s="83"/>
      <c r="R262" s="84"/>
    </row>
    <row r="263" ht="42" customHeight="1" outlineLevel="2" spans="1:18">
      <c r="A263" s="85" t="s">
        <v>728</v>
      </c>
      <c r="B263" s="108" t="s">
        <v>376</v>
      </c>
      <c r="C263" s="109" t="s">
        <v>377</v>
      </c>
      <c r="D263" s="110" t="s">
        <v>127</v>
      </c>
      <c r="E263" s="121">
        <v>2</v>
      </c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111"/>
      <c r="Q263" s="83"/>
      <c r="R263" s="84"/>
    </row>
    <row r="264" ht="42" customHeight="1" outlineLevel="2" spans="1:18">
      <c r="A264" s="85" t="s">
        <v>729</v>
      </c>
      <c r="B264" s="108" t="s">
        <v>379</v>
      </c>
      <c r="C264" s="109" t="s">
        <v>380</v>
      </c>
      <c r="D264" s="110" t="s">
        <v>127</v>
      </c>
      <c r="E264" s="121">
        <v>2</v>
      </c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111"/>
      <c r="Q264" s="83"/>
      <c r="R264" s="84"/>
    </row>
    <row r="265" ht="42" customHeight="1" outlineLevel="2" spans="1:18">
      <c r="A265" s="85" t="s">
        <v>730</v>
      </c>
      <c r="B265" s="108" t="s">
        <v>382</v>
      </c>
      <c r="C265" s="109" t="s">
        <v>383</v>
      </c>
      <c r="D265" s="110" t="s">
        <v>127</v>
      </c>
      <c r="E265" s="121">
        <v>5</v>
      </c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111"/>
      <c r="Q265" s="83"/>
      <c r="R265" s="84"/>
    </row>
    <row r="266" ht="42" customHeight="1" outlineLevel="2" spans="1:18">
      <c r="A266" s="85" t="s">
        <v>731</v>
      </c>
      <c r="B266" s="108" t="s">
        <v>391</v>
      </c>
      <c r="C266" s="109" t="s">
        <v>392</v>
      </c>
      <c r="D266" s="110" t="s">
        <v>127</v>
      </c>
      <c r="E266" s="121">
        <v>5</v>
      </c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111"/>
      <c r="Q266" s="83"/>
      <c r="R266" s="84"/>
    </row>
    <row r="267" ht="42" customHeight="1" outlineLevel="2" spans="1:18">
      <c r="A267" s="85" t="s">
        <v>732</v>
      </c>
      <c r="B267" s="108" t="s">
        <v>394</v>
      </c>
      <c r="C267" s="109" t="s">
        <v>395</v>
      </c>
      <c r="D267" s="110" t="s">
        <v>127</v>
      </c>
      <c r="E267" s="121">
        <v>5</v>
      </c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111"/>
      <c r="Q267" s="83"/>
      <c r="R267" s="84"/>
    </row>
    <row r="268" ht="42" customHeight="1" outlineLevel="2" spans="1:18">
      <c r="A268" s="85" t="s">
        <v>733</v>
      </c>
      <c r="B268" s="108" t="s">
        <v>409</v>
      </c>
      <c r="C268" s="109" t="s">
        <v>410</v>
      </c>
      <c r="D268" s="110" t="s">
        <v>127</v>
      </c>
      <c r="E268" s="121">
        <v>5</v>
      </c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111"/>
      <c r="Q268" s="83"/>
      <c r="R268" s="84"/>
    </row>
    <row r="269" ht="42" customHeight="1" outlineLevel="2" spans="1:18">
      <c r="A269" s="85" t="s">
        <v>734</v>
      </c>
      <c r="B269" s="108" t="s">
        <v>412</v>
      </c>
      <c r="C269" s="109" t="s">
        <v>413</v>
      </c>
      <c r="D269" s="110" t="s">
        <v>127</v>
      </c>
      <c r="E269" s="121">
        <v>5</v>
      </c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111"/>
      <c r="Q269" s="83"/>
      <c r="R269" s="84"/>
    </row>
    <row r="270" ht="42" customHeight="1" outlineLevel="2" spans="1:18">
      <c r="A270" s="85" t="s">
        <v>735</v>
      </c>
      <c r="B270" s="108" t="s">
        <v>736</v>
      </c>
      <c r="C270" s="109" t="s">
        <v>737</v>
      </c>
      <c r="D270" s="110" t="s">
        <v>127</v>
      </c>
      <c r="E270" s="121">
        <v>5</v>
      </c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111"/>
      <c r="Q270" s="83"/>
      <c r="R270" s="84"/>
    </row>
    <row r="271" ht="42" customHeight="1" outlineLevel="2" spans="1:18">
      <c r="A271" s="85" t="s">
        <v>738</v>
      </c>
      <c r="B271" s="108" t="s">
        <v>418</v>
      </c>
      <c r="C271" s="109" t="s">
        <v>419</v>
      </c>
      <c r="D271" s="110" t="s">
        <v>127</v>
      </c>
      <c r="E271" s="121">
        <v>5</v>
      </c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111"/>
      <c r="Q271" s="83"/>
      <c r="R271" s="84"/>
    </row>
    <row r="272" ht="42" customHeight="1" outlineLevel="2" spans="1:18">
      <c r="A272" s="85" t="s">
        <v>739</v>
      </c>
      <c r="B272" s="108" t="s">
        <v>421</v>
      </c>
      <c r="C272" s="109" t="s">
        <v>422</v>
      </c>
      <c r="D272" s="110" t="s">
        <v>127</v>
      </c>
      <c r="E272" s="121">
        <v>2</v>
      </c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111"/>
      <c r="Q272" s="83"/>
      <c r="R272" s="84"/>
    </row>
    <row r="273" ht="42" customHeight="1" outlineLevel="2" spans="1:18">
      <c r="A273" s="85" t="s">
        <v>740</v>
      </c>
      <c r="B273" s="108" t="s">
        <v>741</v>
      </c>
      <c r="C273" s="109" t="s">
        <v>742</v>
      </c>
      <c r="D273" s="110" t="s">
        <v>337</v>
      </c>
      <c r="E273" s="121">
        <v>1</v>
      </c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111"/>
      <c r="Q273" s="83"/>
      <c r="R273" s="84"/>
    </row>
    <row r="274" ht="42" customHeight="1" outlineLevel="2" spans="1:18">
      <c r="A274" s="85" t="s">
        <v>743</v>
      </c>
      <c r="B274" s="108" t="s">
        <v>744</v>
      </c>
      <c r="C274" s="109" t="s">
        <v>745</v>
      </c>
      <c r="D274" s="110" t="s">
        <v>337</v>
      </c>
      <c r="E274" s="121">
        <v>2</v>
      </c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111"/>
      <c r="Q274" s="83"/>
      <c r="R274" s="84"/>
    </row>
    <row r="275" ht="42" customHeight="1" outlineLevel="2" spans="1:18">
      <c r="A275" s="85" t="s">
        <v>746</v>
      </c>
      <c r="B275" s="108" t="s">
        <v>747</v>
      </c>
      <c r="C275" s="109" t="s">
        <v>748</v>
      </c>
      <c r="D275" s="110" t="s">
        <v>337</v>
      </c>
      <c r="E275" s="121">
        <v>2</v>
      </c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111"/>
      <c r="Q275" s="83"/>
      <c r="R275" s="84"/>
    </row>
    <row r="276" ht="42" customHeight="1" outlineLevel="2" spans="1:18">
      <c r="A276" s="85" t="s">
        <v>749</v>
      </c>
      <c r="B276" s="108" t="s">
        <v>463</v>
      </c>
      <c r="C276" s="109" t="s">
        <v>750</v>
      </c>
      <c r="D276" s="110" t="s">
        <v>465</v>
      </c>
      <c r="E276" s="121">
        <v>1</v>
      </c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111"/>
      <c r="Q276" s="83"/>
      <c r="R276" s="84"/>
    </row>
    <row r="277" ht="42" customHeight="1" outlineLevel="2" spans="1:18">
      <c r="A277" s="85" t="s">
        <v>751</v>
      </c>
      <c r="B277" s="108" t="s">
        <v>467</v>
      </c>
      <c r="C277" s="109" t="s">
        <v>752</v>
      </c>
      <c r="D277" s="110" t="s">
        <v>465</v>
      </c>
      <c r="E277" s="121">
        <v>1</v>
      </c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111"/>
      <c r="Q277" s="83"/>
      <c r="R277" s="84"/>
    </row>
    <row r="278" ht="42" customHeight="1" outlineLevel="2" spans="1:18">
      <c r="A278" s="85" t="s">
        <v>753</v>
      </c>
      <c r="B278" s="108" t="s">
        <v>754</v>
      </c>
      <c r="C278" s="109" t="s">
        <v>755</v>
      </c>
      <c r="D278" s="110" t="s">
        <v>465</v>
      </c>
      <c r="E278" s="121">
        <v>2</v>
      </c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111"/>
      <c r="Q278" s="83"/>
      <c r="R278" s="84"/>
    </row>
    <row r="279" ht="42" customHeight="1" outlineLevel="2" spans="1:18">
      <c r="A279" s="85" t="s">
        <v>756</v>
      </c>
      <c r="B279" s="108" t="s">
        <v>757</v>
      </c>
      <c r="C279" s="109" t="s">
        <v>758</v>
      </c>
      <c r="D279" s="110" t="s">
        <v>465</v>
      </c>
      <c r="E279" s="121">
        <v>2</v>
      </c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111"/>
      <c r="Q279" s="83"/>
      <c r="R279" s="84"/>
    </row>
    <row r="280" ht="42" customHeight="1" outlineLevel="2" spans="1:18">
      <c r="A280" s="85" t="s">
        <v>759</v>
      </c>
      <c r="B280" s="108" t="s">
        <v>760</v>
      </c>
      <c r="C280" s="109" t="s">
        <v>761</v>
      </c>
      <c r="D280" s="110" t="s">
        <v>465</v>
      </c>
      <c r="E280" s="121">
        <v>2</v>
      </c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111"/>
      <c r="Q280" s="83"/>
      <c r="R280" s="84"/>
    </row>
    <row r="281" ht="42" customHeight="1" outlineLevel="2" spans="1:18">
      <c r="A281" s="85" t="s">
        <v>762</v>
      </c>
      <c r="B281" s="108" t="s">
        <v>763</v>
      </c>
      <c r="C281" s="109" t="s">
        <v>764</v>
      </c>
      <c r="D281" s="110" t="s">
        <v>465</v>
      </c>
      <c r="E281" s="121">
        <v>2</v>
      </c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111"/>
      <c r="Q281" s="83"/>
      <c r="R281" s="84"/>
    </row>
    <row r="282" ht="42" customHeight="1" outlineLevel="2" spans="1:18">
      <c r="A282" s="85" t="s">
        <v>765</v>
      </c>
      <c r="B282" s="108" t="s">
        <v>766</v>
      </c>
      <c r="C282" s="109" t="s">
        <v>767</v>
      </c>
      <c r="D282" s="110" t="s">
        <v>465</v>
      </c>
      <c r="E282" s="121">
        <v>1</v>
      </c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111"/>
      <c r="Q282" s="83"/>
      <c r="R282" s="84"/>
    </row>
    <row r="283" ht="42" customHeight="1" outlineLevel="2" spans="1:18">
      <c r="A283" s="85" t="s">
        <v>768</v>
      </c>
      <c r="B283" s="108" t="s">
        <v>769</v>
      </c>
      <c r="C283" s="109" t="s">
        <v>770</v>
      </c>
      <c r="D283" s="110" t="s">
        <v>465</v>
      </c>
      <c r="E283" s="121">
        <v>1</v>
      </c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111"/>
      <c r="Q283" s="83"/>
      <c r="R283" s="84"/>
    </row>
    <row r="284" ht="42" customHeight="1" outlineLevel="2" spans="1:18">
      <c r="A284" s="85" t="s">
        <v>771</v>
      </c>
      <c r="B284" s="108" t="s">
        <v>772</v>
      </c>
      <c r="C284" s="109" t="s">
        <v>773</v>
      </c>
      <c r="D284" s="110" t="s">
        <v>465</v>
      </c>
      <c r="E284" s="121">
        <v>3</v>
      </c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111"/>
      <c r="Q284" s="83"/>
      <c r="R284" s="84"/>
    </row>
    <row r="285" ht="42" customHeight="1" outlineLevel="2" spans="1:18">
      <c r="A285" s="85" t="s">
        <v>774</v>
      </c>
      <c r="B285" s="108" t="s">
        <v>775</v>
      </c>
      <c r="C285" s="109" t="s">
        <v>776</v>
      </c>
      <c r="D285" s="110" t="s">
        <v>465</v>
      </c>
      <c r="E285" s="121">
        <v>2</v>
      </c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111"/>
      <c r="Q285" s="83"/>
      <c r="R285" s="84"/>
    </row>
    <row r="286" ht="42" customHeight="1" outlineLevel="2" spans="1:18">
      <c r="A286" s="85" t="s">
        <v>777</v>
      </c>
      <c r="B286" s="108" t="s">
        <v>778</v>
      </c>
      <c r="C286" s="109" t="s">
        <v>779</v>
      </c>
      <c r="D286" s="110" t="s">
        <v>465</v>
      </c>
      <c r="E286" s="121">
        <v>1</v>
      </c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111"/>
      <c r="Q286" s="83"/>
      <c r="R286" s="84"/>
    </row>
    <row r="287" ht="42" customHeight="1" outlineLevel="2" spans="1:18">
      <c r="A287" s="85" t="s">
        <v>780</v>
      </c>
      <c r="B287" s="108" t="s">
        <v>781</v>
      </c>
      <c r="C287" s="109" t="s">
        <v>782</v>
      </c>
      <c r="D287" s="110" t="s">
        <v>465</v>
      </c>
      <c r="E287" s="121">
        <v>2</v>
      </c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111"/>
      <c r="Q287" s="83"/>
      <c r="R287" s="84"/>
    </row>
    <row r="288" ht="42" customHeight="1" outlineLevel="2" spans="1:18">
      <c r="A288" s="85" t="s">
        <v>783</v>
      </c>
      <c r="B288" s="108" t="s">
        <v>784</v>
      </c>
      <c r="C288" s="109" t="s">
        <v>785</v>
      </c>
      <c r="D288" s="110" t="s">
        <v>465</v>
      </c>
      <c r="E288" s="121">
        <v>2</v>
      </c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111"/>
      <c r="Q288" s="83"/>
      <c r="R288" s="84"/>
    </row>
    <row r="289" ht="42" customHeight="1" outlineLevel="2" spans="1:18">
      <c r="A289" s="85" t="s">
        <v>786</v>
      </c>
      <c r="B289" s="108" t="s">
        <v>787</v>
      </c>
      <c r="C289" s="109" t="s">
        <v>788</v>
      </c>
      <c r="D289" s="110" t="s">
        <v>465</v>
      </c>
      <c r="E289" s="121">
        <v>2</v>
      </c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111"/>
      <c r="Q289" s="83"/>
      <c r="R289" s="84"/>
    </row>
    <row r="290" ht="42" customHeight="1" outlineLevel="2" spans="1:18">
      <c r="A290" s="85" t="s">
        <v>789</v>
      </c>
      <c r="B290" s="108" t="s">
        <v>790</v>
      </c>
      <c r="C290" s="109" t="s">
        <v>791</v>
      </c>
      <c r="D290" s="110" t="s">
        <v>465</v>
      </c>
      <c r="E290" s="121">
        <v>2</v>
      </c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111"/>
      <c r="Q290" s="83"/>
      <c r="R290" s="84"/>
    </row>
    <row r="291" ht="42" customHeight="1" outlineLevel="2" spans="1:18">
      <c r="A291" s="85" t="s">
        <v>792</v>
      </c>
      <c r="B291" s="108" t="s">
        <v>793</v>
      </c>
      <c r="C291" s="109" t="s">
        <v>794</v>
      </c>
      <c r="D291" s="110" t="s">
        <v>465</v>
      </c>
      <c r="E291" s="121">
        <v>2</v>
      </c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111"/>
      <c r="Q291" s="83"/>
      <c r="R291" s="84"/>
    </row>
    <row r="292" ht="42" customHeight="1" outlineLevel="2" spans="1:18">
      <c r="A292" s="85" t="s">
        <v>795</v>
      </c>
      <c r="B292" s="108" t="s">
        <v>790</v>
      </c>
      <c r="C292" s="109" t="s">
        <v>796</v>
      </c>
      <c r="D292" s="110" t="s">
        <v>465</v>
      </c>
      <c r="E292" s="121">
        <v>1</v>
      </c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111"/>
      <c r="Q292" s="83"/>
      <c r="R292" s="84"/>
    </row>
    <row r="293" ht="42" customHeight="1" outlineLevel="2" spans="1:18">
      <c r="A293" s="85" t="s">
        <v>797</v>
      </c>
      <c r="B293" s="108" t="s">
        <v>798</v>
      </c>
      <c r="C293" s="109" t="s">
        <v>799</v>
      </c>
      <c r="D293" s="110" t="s">
        <v>465</v>
      </c>
      <c r="E293" s="121">
        <v>1</v>
      </c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111"/>
      <c r="Q293" s="83"/>
      <c r="R293" s="84"/>
    </row>
    <row r="294" ht="42" customHeight="1" outlineLevel="2" spans="1:18">
      <c r="A294" s="85" t="s">
        <v>800</v>
      </c>
      <c r="B294" s="108" t="s">
        <v>801</v>
      </c>
      <c r="C294" s="109" t="s">
        <v>802</v>
      </c>
      <c r="D294" s="110" t="s">
        <v>465</v>
      </c>
      <c r="E294" s="121">
        <v>2</v>
      </c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111"/>
      <c r="Q294" s="83"/>
      <c r="R294" s="84"/>
    </row>
    <row r="295" ht="42" customHeight="1" outlineLevel="2" spans="1:18">
      <c r="A295" s="85" t="s">
        <v>803</v>
      </c>
      <c r="B295" s="108" t="s">
        <v>804</v>
      </c>
      <c r="C295" s="109" t="s">
        <v>805</v>
      </c>
      <c r="D295" s="110" t="s">
        <v>465</v>
      </c>
      <c r="E295" s="121">
        <v>1</v>
      </c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111"/>
      <c r="Q295" s="83"/>
      <c r="R295" s="84"/>
    </row>
    <row r="296" ht="42" customHeight="1" outlineLevel="2" spans="1:18">
      <c r="A296" s="85" t="s">
        <v>806</v>
      </c>
      <c r="B296" s="108" t="s">
        <v>807</v>
      </c>
      <c r="C296" s="109" t="s">
        <v>808</v>
      </c>
      <c r="D296" s="110" t="s">
        <v>465</v>
      </c>
      <c r="E296" s="121">
        <v>3</v>
      </c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111"/>
      <c r="Q296" s="83"/>
      <c r="R296" s="84"/>
    </row>
    <row r="297" ht="42" customHeight="1" outlineLevel="2" spans="1:18">
      <c r="A297" s="85" t="s">
        <v>809</v>
      </c>
      <c r="B297" s="108" t="s">
        <v>810</v>
      </c>
      <c r="C297" s="109" t="s">
        <v>811</v>
      </c>
      <c r="D297" s="110" t="s">
        <v>465</v>
      </c>
      <c r="E297" s="121">
        <v>2</v>
      </c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111"/>
      <c r="Q297" s="83"/>
      <c r="R297" s="84"/>
    </row>
    <row r="298" ht="42" customHeight="1" outlineLevel="2" spans="1:18">
      <c r="A298" s="85" t="s">
        <v>812</v>
      </c>
      <c r="B298" s="108" t="s">
        <v>813</v>
      </c>
      <c r="C298" s="109" t="s">
        <v>814</v>
      </c>
      <c r="D298" s="110" t="s">
        <v>465</v>
      </c>
      <c r="E298" s="121">
        <v>2</v>
      </c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111"/>
      <c r="Q298" s="83"/>
      <c r="R298" s="84"/>
    </row>
    <row r="299" ht="42" customHeight="1" outlineLevel="2" spans="1:18">
      <c r="A299" s="85" t="s">
        <v>815</v>
      </c>
      <c r="B299" s="108" t="s">
        <v>816</v>
      </c>
      <c r="C299" s="109" t="s">
        <v>817</v>
      </c>
      <c r="D299" s="110" t="s">
        <v>465</v>
      </c>
      <c r="E299" s="121">
        <v>9</v>
      </c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111"/>
      <c r="Q299" s="83"/>
      <c r="R299" s="84"/>
    </row>
    <row r="300" ht="42" customHeight="1" outlineLevel="2" spans="1:18">
      <c r="A300" s="85" t="s">
        <v>818</v>
      </c>
      <c r="B300" s="108" t="s">
        <v>819</v>
      </c>
      <c r="C300" s="109" t="s">
        <v>820</v>
      </c>
      <c r="D300" s="110" t="s">
        <v>465</v>
      </c>
      <c r="E300" s="121">
        <v>9</v>
      </c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111"/>
      <c r="Q300" s="83"/>
      <c r="R300" s="84"/>
    </row>
    <row r="301" ht="42" customHeight="1" outlineLevel="2" spans="1:18">
      <c r="A301" s="85" t="s">
        <v>821</v>
      </c>
      <c r="B301" s="108" t="s">
        <v>822</v>
      </c>
      <c r="C301" s="109" t="s">
        <v>823</v>
      </c>
      <c r="D301" s="110" t="s">
        <v>465</v>
      </c>
      <c r="E301" s="121">
        <v>5</v>
      </c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111"/>
      <c r="Q301" s="83"/>
      <c r="R301" s="84"/>
    </row>
    <row r="302" ht="42" customHeight="1" outlineLevel="2" spans="1:18">
      <c r="A302" s="85" t="s">
        <v>824</v>
      </c>
      <c r="B302" s="108" t="s">
        <v>825</v>
      </c>
      <c r="C302" s="109" t="s">
        <v>826</v>
      </c>
      <c r="D302" s="110" t="s">
        <v>465</v>
      </c>
      <c r="E302" s="121">
        <v>5</v>
      </c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111"/>
      <c r="Q302" s="83"/>
      <c r="R302" s="84"/>
    </row>
    <row r="303" ht="42" customHeight="1" outlineLevel="2" spans="1:18">
      <c r="A303" s="85" t="s">
        <v>827</v>
      </c>
      <c r="B303" s="108" t="s">
        <v>828</v>
      </c>
      <c r="C303" s="109" t="s">
        <v>829</v>
      </c>
      <c r="D303" s="110" t="s">
        <v>465</v>
      </c>
      <c r="E303" s="121">
        <v>5</v>
      </c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111"/>
      <c r="Q303" s="83"/>
      <c r="R303" s="84"/>
    </row>
    <row r="304" ht="42" customHeight="1" outlineLevel="2" spans="1:18">
      <c r="A304" s="85" t="s">
        <v>830</v>
      </c>
      <c r="B304" s="108" t="s">
        <v>831</v>
      </c>
      <c r="C304" s="109" t="s">
        <v>832</v>
      </c>
      <c r="D304" s="110" t="s">
        <v>833</v>
      </c>
      <c r="E304" s="121">
        <v>5</v>
      </c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111"/>
      <c r="Q304" s="83"/>
      <c r="R304" s="84"/>
    </row>
    <row r="305" ht="42" customHeight="1" outlineLevel="2" spans="1:18">
      <c r="A305" s="85" t="s">
        <v>834</v>
      </c>
      <c r="B305" s="108" t="s">
        <v>835</v>
      </c>
      <c r="C305" s="108" t="s">
        <v>836</v>
      </c>
      <c r="D305" s="110" t="s">
        <v>833</v>
      </c>
      <c r="E305" s="121">
        <v>5</v>
      </c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111"/>
      <c r="Q305" s="83"/>
      <c r="R305" s="84"/>
    </row>
    <row r="306" ht="42" customHeight="1" outlineLevel="2" spans="1:18">
      <c r="A306" s="85" t="s">
        <v>837</v>
      </c>
      <c r="B306" s="108" t="s">
        <v>838</v>
      </c>
      <c r="C306" s="109" t="s">
        <v>839</v>
      </c>
      <c r="D306" s="110" t="s">
        <v>833</v>
      </c>
      <c r="E306" s="121">
        <v>5</v>
      </c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111"/>
      <c r="Q306" s="83"/>
      <c r="R306" s="84"/>
    </row>
    <row r="307" ht="42" customHeight="1" outlineLevel="2" spans="1:18">
      <c r="A307" s="85" t="s">
        <v>840</v>
      </c>
      <c r="B307" s="108" t="s">
        <v>841</v>
      </c>
      <c r="C307" s="108" t="s">
        <v>842</v>
      </c>
      <c r="D307" s="110" t="s">
        <v>833</v>
      </c>
      <c r="E307" s="121">
        <v>5</v>
      </c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111"/>
      <c r="Q307" s="83"/>
      <c r="R307" s="84"/>
    </row>
    <row r="308" ht="42" customHeight="1" outlineLevel="2" spans="1:18">
      <c r="A308" s="85" t="s">
        <v>843</v>
      </c>
      <c r="B308" s="122" t="s">
        <v>844</v>
      </c>
      <c r="C308" s="108" t="s">
        <v>845</v>
      </c>
      <c r="D308" s="123" t="s">
        <v>337</v>
      </c>
      <c r="E308" s="121">
        <v>5</v>
      </c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111"/>
      <c r="Q308" s="83"/>
      <c r="R308" s="84"/>
    </row>
    <row r="309" ht="42" customHeight="1" outlineLevel="2" spans="1:18">
      <c r="A309" s="85" t="s">
        <v>846</v>
      </c>
      <c r="B309" s="108" t="s">
        <v>847</v>
      </c>
      <c r="C309" s="109" t="s">
        <v>848</v>
      </c>
      <c r="D309" s="110" t="s">
        <v>465</v>
      </c>
      <c r="E309" s="121">
        <v>5</v>
      </c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111"/>
      <c r="Q309" s="83"/>
      <c r="R309" s="84"/>
    </row>
    <row r="310" ht="42" customHeight="1" outlineLevel="2" spans="1:18">
      <c r="A310" s="85" t="s">
        <v>849</v>
      </c>
      <c r="B310" s="108" t="s">
        <v>850</v>
      </c>
      <c r="C310" s="109" t="s">
        <v>851</v>
      </c>
      <c r="D310" s="110" t="s">
        <v>465</v>
      </c>
      <c r="E310" s="121">
        <v>5</v>
      </c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111"/>
      <c r="Q310" s="83"/>
      <c r="R310" s="84"/>
    </row>
    <row r="311" ht="42" customHeight="1" outlineLevel="2" spans="1:18">
      <c r="A311" s="85" t="s">
        <v>852</v>
      </c>
      <c r="B311" s="108" t="s">
        <v>853</v>
      </c>
      <c r="C311" s="108" t="s">
        <v>854</v>
      </c>
      <c r="D311" s="99" t="s">
        <v>337</v>
      </c>
      <c r="E311" s="121">
        <v>1</v>
      </c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111"/>
      <c r="Q311" s="83"/>
      <c r="R311" s="84"/>
    </row>
    <row r="312" ht="42" customHeight="1" outlineLevel="2" spans="1:18">
      <c r="A312" s="85" t="s">
        <v>855</v>
      </c>
      <c r="B312" s="108" t="s">
        <v>856</v>
      </c>
      <c r="C312" s="108" t="s">
        <v>857</v>
      </c>
      <c r="D312" s="99" t="s">
        <v>478</v>
      </c>
      <c r="E312" s="121">
        <v>1</v>
      </c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111"/>
      <c r="Q312" s="83"/>
      <c r="R312" s="84"/>
    </row>
    <row r="313" ht="42" customHeight="1" outlineLevel="2" spans="1:18">
      <c r="A313" s="85" t="s">
        <v>858</v>
      </c>
      <c r="B313" s="108" t="s">
        <v>859</v>
      </c>
      <c r="C313" s="108" t="s">
        <v>860</v>
      </c>
      <c r="D313" s="99" t="s">
        <v>478</v>
      </c>
      <c r="E313" s="121">
        <v>1</v>
      </c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111"/>
      <c r="Q313" s="83"/>
      <c r="R313" s="84"/>
    </row>
    <row r="314" ht="42" customHeight="1" outlineLevel="2" spans="1:18">
      <c r="A314" s="85" t="s">
        <v>861</v>
      </c>
      <c r="B314" s="108" t="s">
        <v>862</v>
      </c>
      <c r="C314" s="108" t="s">
        <v>863</v>
      </c>
      <c r="D314" s="99" t="s">
        <v>478</v>
      </c>
      <c r="E314" s="121">
        <v>1</v>
      </c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111"/>
      <c r="Q314" s="83"/>
      <c r="R314" s="84"/>
    </row>
    <row r="315" ht="42" customHeight="1" outlineLevel="2" spans="1:18">
      <c r="A315" s="85" t="s">
        <v>864</v>
      </c>
      <c r="B315" s="108" t="s">
        <v>865</v>
      </c>
      <c r="C315" s="108" t="s">
        <v>866</v>
      </c>
      <c r="D315" s="99" t="s">
        <v>478</v>
      </c>
      <c r="E315" s="121">
        <v>1</v>
      </c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111"/>
      <c r="Q315" s="83"/>
      <c r="R315" s="84"/>
    </row>
    <row r="316" ht="42" customHeight="1" outlineLevel="2" spans="1:18">
      <c r="A316" s="85" t="s">
        <v>867</v>
      </c>
      <c r="B316" s="108" t="s">
        <v>868</v>
      </c>
      <c r="C316" s="108" t="s">
        <v>869</v>
      </c>
      <c r="D316" s="99" t="s">
        <v>478</v>
      </c>
      <c r="E316" s="121">
        <v>1</v>
      </c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111"/>
      <c r="Q316" s="83"/>
      <c r="R316" s="84"/>
    </row>
    <row r="317" ht="42" customHeight="1" outlineLevel="2" spans="1:18">
      <c r="A317" s="85" t="s">
        <v>870</v>
      </c>
      <c r="B317" s="108" t="s">
        <v>871</v>
      </c>
      <c r="C317" s="108" t="s">
        <v>869</v>
      </c>
      <c r="D317" s="99" t="s">
        <v>478</v>
      </c>
      <c r="E317" s="121">
        <v>1</v>
      </c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111"/>
      <c r="Q317" s="83"/>
      <c r="R317" s="84"/>
    </row>
    <row r="318" ht="42" customHeight="1" outlineLevel="2" spans="1:18">
      <c r="A318" s="85" t="s">
        <v>872</v>
      </c>
      <c r="B318" s="108" t="s">
        <v>495</v>
      </c>
      <c r="C318" s="108" t="s">
        <v>496</v>
      </c>
      <c r="D318" s="99" t="s">
        <v>478</v>
      </c>
      <c r="E318" s="121">
        <v>1</v>
      </c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111"/>
      <c r="Q318" s="83"/>
      <c r="R318" s="84"/>
    </row>
    <row r="319" ht="42" customHeight="1" outlineLevel="2" spans="1:18">
      <c r="A319" s="85" t="s">
        <v>873</v>
      </c>
      <c r="B319" s="108" t="s">
        <v>874</v>
      </c>
      <c r="C319" s="109" t="s">
        <v>875</v>
      </c>
      <c r="D319" s="110" t="s">
        <v>876</v>
      </c>
      <c r="E319" s="111">
        <v>71.35</v>
      </c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111"/>
      <c r="Q319" s="83"/>
      <c r="R319" s="84"/>
    </row>
    <row r="320" ht="42" customHeight="1" outlineLevel="2" spans="1:18">
      <c r="A320" s="85" t="s">
        <v>877</v>
      </c>
      <c r="B320" s="108" t="s">
        <v>878</v>
      </c>
      <c r="C320" s="109" t="s">
        <v>879</v>
      </c>
      <c r="D320" s="110" t="s">
        <v>465</v>
      </c>
      <c r="E320" s="121">
        <v>9</v>
      </c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111"/>
      <c r="Q320" s="83"/>
      <c r="R320" s="84"/>
    </row>
    <row r="321" ht="42" customHeight="1" outlineLevel="2" spans="1:18">
      <c r="A321" s="85" t="s">
        <v>880</v>
      </c>
      <c r="B321" s="108" t="s">
        <v>881</v>
      </c>
      <c r="C321" s="108" t="s">
        <v>882</v>
      </c>
      <c r="D321" s="99" t="s">
        <v>127</v>
      </c>
      <c r="E321" s="121">
        <v>1</v>
      </c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111"/>
      <c r="Q321" s="83"/>
      <c r="R321" s="84"/>
    </row>
    <row r="322" outlineLevel="1" spans="1:18">
      <c r="A322" s="103"/>
      <c r="B322" s="104" t="s">
        <v>883</v>
      </c>
      <c r="C322" s="86"/>
      <c r="D322" s="105"/>
      <c r="E322" s="106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106"/>
      <c r="Q322" s="107"/>
      <c r="R322" s="84"/>
    </row>
    <row r="323" ht="61" customHeight="1" outlineLevel="2" spans="1:18">
      <c r="A323" s="85" t="s">
        <v>884</v>
      </c>
      <c r="B323" s="108" t="s">
        <v>885</v>
      </c>
      <c r="C323" s="109" t="s">
        <v>886</v>
      </c>
      <c r="D323" s="110" t="s">
        <v>57</v>
      </c>
      <c r="E323" s="111">
        <v>49.12</v>
      </c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111"/>
      <c r="Q323" s="83"/>
      <c r="R323" s="84"/>
    </row>
    <row r="324" ht="61" customHeight="1" outlineLevel="2" spans="1:18">
      <c r="A324" s="85" t="s">
        <v>887</v>
      </c>
      <c r="B324" s="108" t="s">
        <v>888</v>
      </c>
      <c r="C324" s="109" t="s">
        <v>889</v>
      </c>
      <c r="D324" s="110" t="s">
        <v>57</v>
      </c>
      <c r="E324" s="111">
        <v>45.66</v>
      </c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111"/>
      <c r="Q324" s="83"/>
      <c r="R324" s="84"/>
    </row>
    <row r="325" ht="61" customHeight="1" outlineLevel="2" spans="1:18">
      <c r="A325" s="85" t="s">
        <v>890</v>
      </c>
      <c r="B325" s="108" t="s">
        <v>891</v>
      </c>
      <c r="C325" s="109" t="s">
        <v>892</v>
      </c>
      <c r="D325" s="110" t="s">
        <v>57</v>
      </c>
      <c r="E325" s="111">
        <v>39.62</v>
      </c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111"/>
      <c r="Q325" s="83"/>
      <c r="R325" s="84"/>
    </row>
    <row r="326" ht="61" customHeight="1" outlineLevel="2" spans="1:18">
      <c r="A326" s="85" t="s">
        <v>893</v>
      </c>
      <c r="B326" s="108" t="s">
        <v>894</v>
      </c>
      <c r="C326" s="109" t="s">
        <v>895</v>
      </c>
      <c r="D326" s="110" t="s">
        <v>57</v>
      </c>
      <c r="E326" s="111">
        <v>24.1</v>
      </c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111"/>
      <c r="Q326" s="83"/>
      <c r="R326" s="84"/>
    </row>
    <row r="327" ht="61" customHeight="1" outlineLevel="2" spans="1:18">
      <c r="A327" s="85" t="s">
        <v>896</v>
      </c>
      <c r="B327" s="108" t="s">
        <v>897</v>
      </c>
      <c r="C327" s="109" t="s">
        <v>898</v>
      </c>
      <c r="D327" s="110" t="s">
        <v>57</v>
      </c>
      <c r="E327" s="111">
        <v>13.93</v>
      </c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111"/>
      <c r="Q327" s="83"/>
      <c r="R327" s="84"/>
    </row>
    <row r="328" ht="61" customHeight="1" outlineLevel="2" spans="1:18">
      <c r="A328" s="85" t="s">
        <v>899</v>
      </c>
      <c r="B328" s="108" t="s">
        <v>900</v>
      </c>
      <c r="C328" s="109" t="s">
        <v>901</v>
      </c>
      <c r="D328" s="110" t="s">
        <v>57</v>
      </c>
      <c r="E328" s="111">
        <v>9.51</v>
      </c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111"/>
      <c r="Q328" s="83"/>
      <c r="R328" s="84"/>
    </row>
    <row r="329" ht="61" customHeight="1" outlineLevel="2" spans="1:18">
      <c r="A329" s="85" t="s">
        <v>902</v>
      </c>
      <c r="B329" s="108" t="s">
        <v>903</v>
      </c>
      <c r="C329" s="109" t="s">
        <v>904</v>
      </c>
      <c r="D329" s="110" t="s">
        <v>57</v>
      </c>
      <c r="E329" s="111">
        <v>12.78</v>
      </c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111"/>
      <c r="Q329" s="83"/>
      <c r="R329" s="84"/>
    </row>
    <row r="330" ht="61" customHeight="1" outlineLevel="2" spans="1:18">
      <c r="A330" s="85" t="s">
        <v>905</v>
      </c>
      <c r="B330" s="108" t="s">
        <v>906</v>
      </c>
      <c r="C330" s="109" t="s">
        <v>907</v>
      </c>
      <c r="D330" s="110" t="s">
        <v>465</v>
      </c>
      <c r="E330" s="121">
        <v>5</v>
      </c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111"/>
      <c r="Q330" s="83"/>
      <c r="R330" s="84"/>
    </row>
    <row r="331" ht="61" customHeight="1" outlineLevel="2" spans="1:18">
      <c r="A331" s="85" t="s">
        <v>908</v>
      </c>
      <c r="B331" s="108" t="s">
        <v>909</v>
      </c>
      <c r="C331" s="109" t="s">
        <v>910</v>
      </c>
      <c r="D331" s="110" t="s">
        <v>465</v>
      </c>
      <c r="E331" s="121">
        <v>9</v>
      </c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111"/>
      <c r="Q331" s="83"/>
      <c r="R331" s="84"/>
    </row>
    <row r="332" ht="61" customHeight="1" outlineLevel="2" spans="1:18">
      <c r="A332" s="85" t="s">
        <v>911</v>
      </c>
      <c r="B332" s="108" t="s">
        <v>912</v>
      </c>
      <c r="C332" s="108" t="s">
        <v>913</v>
      </c>
      <c r="D332" s="99" t="s">
        <v>914</v>
      </c>
      <c r="E332" s="121">
        <v>1</v>
      </c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111"/>
      <c r="Q332" s="83"/>
      <c r="R332" s="84"/>
    </row>
    <row r="333" ht="61" customHeight="1" outlineLevel="2" spans="1:18">
      <c r="A333" s="85" t="s">
        <v>915</v>
      </c>
      <c r="B333" s="108" t="s">
        <v>916</v>
      </c>
      <c r="C333" s="108" t="s">
        <v>917</v>
      </c>
      <c r="D333" s="123" t="s">
        <v>465</v>
      </c>
      <c r="E333" s="121">
        <v>1</v>
      </c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111"/>
      <c r="Q333" s="83"/>
      <c r="R333" s="84"/>
    </row>
    <row r="334" outlineLevel="1" spans="1:18">
      <c r="A334" s="103"/>
      <c r="B334" s="104" t="s">
        <v>918</v>
      </c>
      <c r="C334" s="86"/>
      <c r="D334" s="105"/>
      <c r="E334" s="106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106"/>
      <c r="Q334" s="107"/>
      <c r="R334" s="84"/>
    </row>
    <row r="335" ht="68" customHeight="1" outlineLevel="2" spans="1:18">
      <c r="A335" s="124"/>
      <c r="B335" s="125" t="s">
        <v>919</v>
      </c>
      <c r="C335" s="101"/>
      <c r="D335" s="126"/>
      <c r="E335" s="127"/>
      <c r="F335" s="88"/>
      <c r="G335" s="102"/>
      <c r="H335" s="102"/>
      <c r="I335" s="102"/>
      <c r="J335" s="102"/>
      <c r="K335" s="102"/>
      <c r="L335" s="102"/>
      <c r="M335" s="102"/>
      <c r="N335" s="102"/>
      <c r="O335" s="88"/>
      <c r="P335" s="127"/>
      <c r="Q335" s="128"/>
      <c r="R335" s="84"/>
    </row>
    <row r="336" ht="68" customHeight="1" outlineLevel="2" spans="1:18">
      <c r="A336" s="85" t="s">
        <v>920</v>
      </c>
      <c r="B336" s="108" t="s">
        <v>921</v>
      </c>
      <c r="C336" s="86" t="s">
        <v>922</v>
      </c>
      <c r="D336" s="110" t="s">
        <v>57</v>
      </c>
      <c r="E336" s="111">
        <v>62.8</v>
      </c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111"/>
      <c r="Q336" s="83"/>
      <c r="R336" s="84"/>
    </row>
    <row r="337" ht="68" customHeight="1" outlineLevel="2" spans="1:18">
      <c r="A337" s="85" t="s">
        <v>923</v>
      </c>
      <c r="B337" s="108" t="s">
        <v>924</v>
      </c>
      <c r="C337" s="86" t="s">
        <v>925</v>
      </c>
      <c r="D337" s="110" t="s">
        <v>57</v>
      </c>
      <c r="E337" s="111">
        <v>130.69</v>
      </c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111"/>
      <c r="Q337" s="83"/>
      <c r="R337" s="84"/>
    </row>
    <row r="338" ht="68" customHeight="1" outlineLevel="2" spans="1:18">
      <c r="A338" s="85" t="s">
        <v>926</v>
      </c>
      <c r="B338" s="108" t="s">
        <v>927</v>
      </c>
      <c r="C338" s="86" t="s">
        <v>928</v>
      </c>
      <c r="D338" s="110" t="s">
        <v>57</v>
      </c>
      <c r="E338" s="111">
        <v>241.87</v>
      </c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111"/>
      <c r="Q338" s="83"/>
      <c r="R338" s="84"/>
    </row>
    <row r="339" ht="68" customHeight="1" outlineLevel="2" spans="1:18">
      <c r="A339" s="85" t="s">
        <v>929</v>
      </c>
      <c r="B339" s="108" t="s">
        <v>930</v>
      </c>
      <c r="C339" s="86" t="s">
        <v>931</v>
      </c>
      <c r="D339" s="110" t="s">
        <v>57</v>
      </c>
      <c r="E339" s="111">
        <v>345.54</v>
      </c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111"/>
      <c r="Q339" s="83"/>
      <c r="R339" s="84"/>
    </row>
    <row r="340" ht="68" customHeight="1" outlineLevel="2" spans="1:18">
      <c r="A340" s="85" t="s">
        <v>932</v>
      </c>
      <c r="B340" s="108" t="s">
        <v>933</v>
      </c>
      <c r="C340" s="86" t="s">
        <v>934</v>
      </c>
      <c r="D340" s="110" t="s">
        <v>57</v>
      </c>
      <c r="E340" s="111">
        <v>396.65</v>
      </c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111"/>
      <c r="Q340" s="83"/>
      <c r="R340" s="84"/>
    </row>
    <row r="341" ht="68" customHeight="1" outlineLevel="2" spans="1:18">
      <c r="A341" s="85" t="s">
        <v>935</v>
      </c>
      <c r="B341" s="108" t="s">
        <v>936</v>
      </c>
      <c r="C341" s="86" t="s">
        <v>937</v>
      </c>
      <c r="D341" s="110" t="s">
        <v>57</v>
      </c>
      <c r="E341" s="111">
        <v>124.62</v>
      </c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111"/>
      <c r="Q341" s="83"/>
      <c r="R341" s="84"/>
    </row>
    <row r="342" ht="68" customHeight="1" outlineLevel="2" spans="1:18">
      <c r="A342" s="85" t="s">
        <v>938</v>
      </c>
      <c r="B342" s="108" t="s">
        <v>939</v>
      </c>
      <c r="C342" s="86" t="s">
        <v>940</v>
      </c>
      <c r="D342" s="110" t="s">
        <v>57</v>
      </c>
      <c r="E342" s="111">
        <v>144.76</v>
      </c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111"/>
      <c r="Q342" s="83"/>
      <c r="R342" s="84"/>
    </row>
    <row r="343" ht="68" customHeight="1" outlineLevel="2" spans="1:18">
      <c r="A343" s="85" t="s">
        <v>941</v>
      </c>
      <c r="B343" s="108" t="s">
        <v>942</v>
      </c>
      <c r="C343" s="86" t="s">
        <v>943</v>
      </c>
      <c r="D343" s="110" t="s">
        <v>57</v>
      </c>
      <c r="E343" s="111">
        <v>138.61</v>
      </c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111"/>
      <c r="Q343" s="83"/>
      <c r="R343" s="84"/>
    </row>
    <row r="344" ht="68" customHeight="1" outlineLevel="2" spans="1:18">
      <c r="A344" s="85" t="s">
        <v>944</v>
      </c>
      <c r="B344" s="108" t="s">
        <v>945</v>
      </c>
      <c r="C344" s="109" t="s">
        <v>946</v>
      </c>
      <c r="D344" s="110" t="s">
        <v>57</v>
      </c>
      <c r="E344" s="111">
        <v>920.1</v>
      </c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111" t="s">
        <v>479</v>
      </c>
      <c r="Q344" s="83"/>
      <c r="R344" s="84"/>
    </row>
    <row r="345" ht="68" customHeight="1" outlineLevel="2" spans="1:18">
      <c r="A345" s="85" t="s">
        <v>947</v>
      </c>
      <c r="B345" s="108" t="s">
        <v>948</v>
      </c>
      <c r="C345" s="109" t="s">
        <v>949</v>
      </c>
      <c r="D345" s="110" t="s">
        <v>57</v>
      </c>
      <c r="E345" s="111">
        <v>900.42</v>
      </c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111" t="s">
        <v>479</v>
      </c>
      <c r="Q345" s="83"/>
      <c r="R345" s="84"/>
    </row>
    <row r="346" ht="68" customHeight="1" outlineLevel="2" spans="1:18">
      <c r="A346" s="85" t="s">
        <v>950</v>
      </c>
      <c r="B346" s="108" t="s">
        <v>951</v>
      </c>
      <c r="C346" s="109" t="s">
        <v>952</v>
      </c>
      <c r="D346" s="110" t="s">
        <v>57</v>
      </c>
      <c r="E346" s="111">
        <v>970.69</v>
      </c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111" t="s">
        <v>479</v>
      </c>
      <c r="Q346" s="83"/>
      <c r="R346" s="84"/>
    </row>
    <row r="347" ht="68" customHeight="1" outlineLevel="2" spans="1:18">
      <c r="A347" s="85" t="s">
        <v>953</v>
      </c>
      <c r="B347" s="108" t="s">
        <v>954</v>
      </c>
      <c r="C347" s="109" t="s">
        <v>955</v>
      </c>
      <c r="D347" s="110" t="s">
        <v>57</v>
      </c>
      <c r="E347" s="111">
        <v>901.72</v>
      </c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111" t="s">
        <v>479</v>
      </c>
      <c r="Q347" s="83"/>
      <c r="R347" s="84"/>
    </row>
    <row r="348" ht="68" customHeight="1" outlineLevel="2" spans="1:18">
      <c r="A348" s="85" t="s">
        <v>956</v>
      </c>
      <c r="B348" s="108" t="s">
        <v>957</v>
      </c>
      <c r="C348" s="109" t="s">
        <v>958</v>
      </c>
      <c r="D348" s="110" t="s">
        <v>57</v>
      </c>
      <c r="E348" s="111">
        <v>791.29</v>
      </c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111" t="s">
        <v>479</v>
      </c>
      <c r="Q348" s="83"/>
      <c r="R348" s="84"/>
    </row>
    <row r="349" ht="68" customHeight="1" outlineLevel="2" spans="1:18">
      <c r="A349" s="85" t="s">
        <v>959</v>
      </c>
      <c r="B349" s="108" t="s">
        <v>960</v>
      </c>
      <c r="C349" s="109" t="s">
        <v>961</v>
      </c>
      <c r="D349" s="110" t="s">
        <v>57</v>
      </c>
      <c r="E349" s="111">
        <v>1077.77</v>
      </c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111" t="s">
        <v>479</v>
      </c>
      <c r="Q349" s="83"/>
      <c r="R349" s="84"/>
    </row>
    <row r="350" ht="68" customHeight="1" outlineLevel="2" spans="1:18">
      <c r="A350" s="85" t="s">
        <v>962</v>
      </c>
      <c r="B350" s="108" t="s">
        <v>963</v>
      </c>
      <c r="C350" s="109" t="s">
        <v>964</v>
      </c>
      <c r="D350" s="110" t="s">
        <v>57</v>
      </c>
      <c r="E350" s="111">
        <v>1042.49</v>
      </c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111" t="s">
        <v>479</v>
      </c>
      <c r="Q350" s="83"/>
      <c r="R350" s="84"/>
    </row>
    <row r="351" ht="68" customHeight="1" outlineLevel="2" spans="1:18">
      <c r="A351" s="85" t="s">
        <v>965</v>
      </c>
      <c r="B351" s="108" t="s">
        <v>966</v>
      </c>
      <c r="C351" s="109" t="s">
        <v>967</v>
      </c>
      <c r="D351" s="110" t="s">
        <v>57</v>
      </c>
      <c r="E351" s="111">
        <v>2508.95</v>
      </c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111" t="s">
        <v>479</v>
      </c>
      <c r="Q351" s="83"/>
      <c r="R351" s="84"/>
    </row>
    <row r="352" ht="68" customHeight="1" outlineLevel="2" spans="1:18">
      <c r="A352" s="85" t="s">
        <v>968</v>
      </c>
      <c r="B352" s="108" t="s">
        <v>969</v>
      </c>
      <c r="C352" s="109" t="s">
        <v>970</v>
      </c>
      <c r="D352" s="110" t="s">
        <v>57</v>
      </c>
      <c r="E352" s="111">
        <v>1394.88</v>
      </c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111" t="s">
        <v>479</v>
      </c>
      <c r="Q352" s="83"/>
      <c r="R352" s="84"/>
    </row>
    <row r="353" ht="68" customHeight="1" outlineLevel="2" spans="1:18">
      <c r="A353" s="85" t="s">
        <v>971</v>
      </c>
      <c r="B353" s="108" t="s">
        <v>972</v>
      </c>
      <c r="C353" s="109" t="s">
        <v>973</v>
      </c>
      <c r="D353" s="110" t="s">
        <v>57</v>
      </c>
      <c r="E353" s="111">
        <v>2576.93</v>
      </c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111" t="s">
        <v>479</v>
      </c>
      <c r="Q353" s="83"/>
      <c r="R353" s="84"/>
    </row>
    <row r="354" ht="68" customHeight="1" outlineLevel="2" spans="1:18">
      <c r="A354" s="85" t="s">
        <v>974</v>
      </c>
      <c r="B354" s="108" t="s">
        <v>975</v>
      </c>
      <c r="C354" s="109" t="s">
        <v>976</v>
      </c>
      <c r="D354" s="110" t="s">
        <v>57</v>
      </c>
      <c r="E354" s="111">
        <v>1160.52</v>
      </c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111" t="s">
        <v>479</v>
      </c>
      <c r="Q354" s="83"/>
      <c r="R354" s="84"/>
    </row>
    <row r="355" ht="68" customHeight="1" outlineLevel="2" spans="1:18">
      <c r="A355" s="85" t="s">
        <v>977</v>
      </c>
      <c r="B355" s="108" t="s">
        <v>978</v>
      </c>
      <c r="C355" s="109" t="s">
        <v>979</v>
      </c>
      <c r="D355" s="110" t="s">
        <v>57</v>
      </c>
      <c r="E355" s="111">
        <v>801.43</v>
      </c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111" t="s">
        <v>479</v>
      </c>
      <c r="Q355" s="83"/>
      <c r="R355" s="84"/>
    </row>
    <row r="356" ht="68" customHeight="1" outlineLevel="2" spans="1:18">
      <c r="A356" s="85" t="s">
        <v>980</v>
      </c>
      <c r="B356" s="108" t="s">
        <v>981</v>
      </c>
      <c r="C356" s="109" t="s">
        <v>982</v>
      </c>
      <c r="D356" s="110" t="s">
        <v>57</v>
      </c>
      <c r="E356" s="111">
        <v>1003.03</v>
      </c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111" t="s">
        <v>479</v>
      </c>
      <c r="Q356" s="83"/>
      <c r="R356" s="84"/>
    </row>
    <row r="357" ht="68" customHeight="1" outlineLevel="2" spans="1:18">
      <c r="A357" s="85" t="s">
        <v>983</v>
      </c>
      <c r="B357" s="108" t="s">
        <v>984</v>
      </c>
      <c r="C357" s="108" t="s">
        <v>985</v>
      </c>
      <c r="D357" s="99" t="s">
        <v>57</v>
      </c>
      <c r="E357" s="111">
        <v>90</v>
      </c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111"/>
      <c r="Q357" s="83"/>
      <c r="R357" s="84"/>
    </row>
    <row r="358" ht="68" customHeight="1" outlineLevel="2" spans="1:18">
      <c r="A358" s="85" t="s">
        <v>986</v>
      </c>
      <c r="B358" s="108" t="s">
        <v>987</v>
      </c>
      <c r="C358" s="109" t="s">
        <v>988</v>
      </c>
      <c r="D358" s="110" t="s">
        <v>127</v>
      </c>
      <c r="E358" s="121">
        <v>81</v>
      </c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111"/>
      <c r="Q358" s="83"/>
      <c r="R358" s="84"/>
    </row>
    <row r="359" ht="68" customHeight="1" outlineLevel="2" spans="1:18">
      <c r="A359" s="85" t="s">
        <v>989</v>
      </c>
      <c r="B359" s="108" t="s">
        <v>990</v>
      </c>
      <c r="C359" s="109" t="s">
        <v>991</v>
      </c>
      <c r="D359" s="110" t="s">
        <v>127</v>
      </c>
      <c r="E359" s="121">
        <v>36</v>
      </c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111"/>
      <c r="Q359" s="83"/>
      <c r="R359" s="84"/>
    </row>
    <row r="360" ht="68" customHeight="1" outlineLevel="2" spans="1:18">
      <c r="A360" s="85" t="s">
        <v>992</v>
      </c>
      <c r="B360" s="108" t="s">
        <v>993</v>
      </c>
      <c r="C360" s="109" t="s">
        <v>994</v>
      </c>
      <c r="D360" s="110" t="s">
        <v>127</v>
      </c>
      <c r="E360" s="121">
        <v>94</v>
      </c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111"/>
      <c r="Q360" s="83"/>
      <c r="R360" s="84"/>
    </row>
    <row r="361" ht="68" customHeight="1" outlineLevel="2" spans="1:18">
      <c r="A361" s="85" t="s">
        <v>995</v>
      </c>
      <c r="B361" s="108" t="s">
        <v>996</v>
      </c>
      <c r="C361" s="109" t="s">
        <v>997</v>
      </c>
      <c r="D361" s="110" t="s">
        <v>127</v>
      </c>
      <c r="E361" s="121">
        <v>81</v>
      </c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111"/>
      <c r="Q361" s="83"/>
      <c r="R361" s="84"/>
    </row>
    <row r="362" ht="68" customHeight="1" outlineLevel="2" spans="1:18">
      <c r="A362" s="85" t="s">
        <v>998</v>
      </c>
      <c r="B362" s="108" t="s">
        <v>999</v>
      </c>
      <c r="C362" s="109" t="s">
        <v>1000</v>
      </c>
      <c r="D362" s="110" t="s">
        <v>127</v>
      </c>
      <c r="E362" s="121">
        <v>36</v>
      </c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111"/>
      <c r="Q362" s="83"/>
      <c r="R362" s="84"/>
    </row>
    <row r="363" ht="68" customHeight="1" outlineLevel="2" spans="1:18">
      <c r="A363" s="85" t="s">
        <v>1001</v>
      </c>
      <c r="B363" s="108" t="s">
        <v>1002</v>
      </c>
      <c r="C363" s="109" t="s">
        <v>1003</v>
      </c>
      <c r="D363" s="110" t="s">
        <v>127</v>
      </c>
      <c r="E363" s="121">
        <v>18</v>
      </c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111"/>
      <c r="Q363" s="83"/>
      <c r="R363" s="84"/>
    </row>
    <row r="364" ht="68" customHeight="1" outlineLevel="2" spans="1:18">
      <c r="A364" s="85" t="s">
        <v>1004</v>
      </c>
      <c r="B364" s="108" t="s">
        <v>1005</v>
      </c>
      <c r="C364" s="109" t="s">
        <v>1006</v>
      </c>
      <c r="D364" s="110" t="s">
        <v>127</v>
      </c>
      <c r="E364" s="121">
        <v>9</v>
      </c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111"/>
      <c r="Q364" s="83"/>
      <c r="R364" s="84"/>
    </row>
    <row r="365" ht="68" customHeight="1" outlineLevel="2" spans="1:18">
      <c r="A365" s="85" t="s">
        <v>1007</v>
      </c>
      <c r="B365" s="108" t="s">
        <v>1008</v>
      </c>
      <c r="C365" s="109" t="s">
        <v>1009</v>
      </c>
      <c r="D365" s="110" t="s">
        <v>127</v>
      </c>
      <c r="E365" s="121">
        <v>5</v>
      </c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111"/>
      <c r="Q365" s="83"/>
      <c r="R365" s="84"/>
    </row>
    <row r="366" ht="68" customHeight="1" outlineLevel="2" spans="1:18">
      <c r="A366" s="85" t="s">
        <v>1010</v>
      </c>
      <c r="B366" s="108" t="s">
        <v>1011</v>
      </c>
      <c r="C366" s="109" t="s">
        <v>1012</v>
      </c>
      <c r="D366" s="110" t="s">
        <v>127</v>
      </c>
      <c r="E366" s="121">
        <v>5</v>
      </c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111"/>
      <c r="Q366" s="83"/>
      <c r="R366" s="84"/>
    </row>
    <row r="367" ht="68" customHeight="1" outlineLevel="2" spans="1:18">
      <c r="A367" s="85" t="s">
        <v>1013</v>
      </c>
      <c r="B367" s="108" t="s">
        <v>1014</v>
      </c>
      <c r="C367" s="109" t="s">
        <v>1015</v>
      </c>
      <c r="D367" s="110" t="s">
        <v>127</v>
      </c>
      <c r="E367" s="121">
        <v>2</v>
      </c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111"/>
      <c r="Q367" s="83"/>
      <c r="R367" s="84"/>
    </row>
    <row r="368" ht="68" customHeight="1" outlineLevel="2" spans="1:18">
      <c r="A368" s="85" t="s">
        <v>1016</v>
      </c>
      <c r="B368" s="108" t="s">
        <v>1017</v>
      </c>
      <c r="C368" s="109" t="s">
        <v>1018</v>
      </c>
      <c r="D368" s="110" t="s">
        <v>127</v>
      </c>
      <c r="E368" s="121">
        <v>8</v>
      </c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111"/>
      <c r="Q368" s="83"/>
      <c r="R368" s="84"/>
    </row>
    <row r="369" ht="68" customHeight="1" outlineLevel="2" spans="1:18">
      <c r="A369" s="85" t="s">
        <v>1019</v>
      </c>
      <c r="B369" s="108" t="s">
        <v>1020</v>
      </c>
      <c r="C369" s="109" t="s">
        <v>1021</v>
      </c>
      <c r="D369" s="110" t="s">
        <v>127</v>
      </c>
      <c r="E369" s="121">
        <v>5</v>
      </c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111"/>
      <c r="Q369" s="83"/>
      <c r="R369" s="84"/>
    </row>
    <row r="370" ht="68" customHeight="1" outlineLevel="2" spans="1:18">
      <c r="A370" s="85" t="s">
        <v>1022</v>
      </c>
      <c r="B370" s="108" t="s">
        <v>1023</v>
      </c>
      <c r="C370" s="109" t="s">
        <v>1024</v>
      </c>
      <c r="D370" s="110" t="s">
        <v>127</v>
      </c>
      <c r="E370" s="121">
        <v>45</v>
      </c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111"/>
      <c r="Q370" s="83"/>
      <c r="R370" s="84"/>
    </row>
    <row r="371" ht="68" customHeight="1" outlineLevel="2" spans="1:18">
      <c r="A371" s="85" t="s">
        <v>1025</v>
      </c>
      <c r="B371" s="108" t="s">
        <v>1026</v>
      </c>
      <c r="C371" s="109" t="s">
        <v>1027</v>
      </c>
      <c r="D371" s="110" t="s">
        <v>127</v>
      </c>
      <c r="E371" s="121">
        <v>18</v>
      </c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111"/>
      <c r="Q371" s="83"/>
      <c r="R371" s="84"/>
    </row>
    <row r="372" ht="68" customHeight="1" outlineLevel="2" spans="1:18">
      <c r="A372" s="85" t="s">
        <v>1028</v>
      </c>
      <c r="B372" s="108" t="s">
        <v>1029</v>
      </c>
      <c r="C372" s="109" t="s">
        <v>1030</v>
      </c>
      <c r="D372" s="110" t="s">
        <v>127</v>
      </c>
      <c r="E372" s="121">
        <v>18</v>
      </c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111"/>
      <c r="Q372" s="83"/>
      <c r="R372" s="84"/>
    </row>
    <row r="373" ht="68" customHeight="1" outlineLevel="2" spans="1:18">
      <c r="A373" s="85" t="s">
        <v>1031</v>
      </c>
      <c r="B373" s="108" t="s">
        <v>1032</v>
      </c>
      <c r="C373" s="109" t="s">
        <v>1033</v>
      </c>
      <c r="D373" s="110" t="s">
        <v>127</v>
      </c>
      <c r="E373" s="121">
        <v>45</v>
      </c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111"/>
      <c r="Q373" s="83"/>
      <c r="R373" s="84"/>
    </row>
    <row r="374" ht="68" customHeight="1" outlineLevel="2" spans="1:18">
      <c r="A374" s="85" t="s">
        <v>1034</v>
      </c>
      <c r="B374" s="108" t="s">
        <v>1035</v>
      </c>
      <c r="C374" s="109" t="s">
        <v>1036</v>
      </c>
      <c r="D374" s="110" t="s">
        <v>127</v>
      </c>
      <c r="E374" s="121">
        <v>45</v>
      </c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111"/>
      <c r="Q374" s="83"/>
      <c r="R374" s="84"/>
    </row>
    <row r="375" ht="68" customHeight="1" outlineLevel="2" spans="1:18">
      <c r="A375" s="85" t="s">
        <v>1037</v>
      </c>
      <c r="B375" s="108" t="s">
        <v>1038</v>
      </c>
      <c r="C375" s="109" t="s">
        <v>1039</v>
      </c>
      <c r="D375" s="110" t="s">
        <v>127</v>
      </c>
      <c r="E375" s="121">
        <v>45</v>
      </c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111"/>
      <c r="Q375" s="83"/>
      <c r="R375" s="84"/>
    </row>
    <row r="376" ht="68" customHeight="1" outlineLevel="2" spans="1:18">
      <c r="A376" s="85" t="s">
        <v>1040</v>
      </c>
      <c r="B376" s="108" t="s">
        <v>1041</v>
      </c>
      <c r="C376" s="109" t="s">
        <v>1042</v>
      </c>
      <c r="D376" s="110" t="s">
        <v>127</v>
      </c>
      <c r="E376" s="121">
        <v>9</v>
      </c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111"/>
      <c r="Q376" s="83"/>
      <c r="R376" s="84"/>
    </row>
    <row r="377" ht="68" customHeight="1" outlineLevel="2" spans="1:18">
      <c r="A377" s="85" t="s">
        <v>1043</v>
      </c>
      <c r="B377" s="108" t="s">
        <v>1044</v>
      </c>
      <c r="C377" s="109" t="s">
        <v>1045</v>
      </c>
      <c r="D377" s="110" t="s">
        <v>127</v>
      </c>
      <c r="E377" s="121">
        <v>72</v>
      </c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111"/>
      <c r="Q377" s="83"/>
      <c r="R377" s="84"/>
    </row>
    <row r="378" ht="68" customHeight="1" outlineLevel="2" spans="1:18">
      <c r="A378" s="85" t="s">
        <v>1046</v>
      </c>
      <c r="B378" s="108" t="s">
        <v>1047</v>
      </c>
      <c r="C378" s="109" t="s">
        <v>1048</v>
      </c>
      <c r="D378" s="110" t="s">
        <v>127</v>
      </c>
      <c r="E378" s="121">
        <v>9</v>
      </c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111"/>
      <c r="Q378" s="83"/>
      <c r="R378" s="84"/>
    </row>
    <row r="379" ht="68" customHeight="1" outlineLevel="2" spans="1:18">
      <c r="A379" s="85" t="s">
        <v>1049</v>
      </c>
      <c r="B379" s="108" t="s">
        <v>1050</v>
      </c>
      <c r="C379" s="109" t="s">
        <v>1051</v>
      </c>
      <c r="D379" s="110" t="s">
        <v>127</v>
      </c>
      <c r="E379" s="121">
        <v>45</v>
      </c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111"/>
      <c r="Q379" s="83"/>
      <c r="R379" s="84"/>
    </row>
    <row r="380" ht="68" customHeight="1" outlineLevel="2" spans="1:18">
      <c r="A380" s="85" t="s">
        <v>1052</v>
      </c>
      <c r="B380" s="108" t="s">
        <v>1053</v>
      </c>
      <c r="C380" s="109" t="s">
        <v>1054</v>
      </c>
      <c r="D380" s="110" t="s">
        <v>127</v>
      </c>
      <c r="E380" s="121">
        <v>5</v>
      </c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111"/>
      <c r="Q380" s="83"/>
      <c r="R380" s="84"/>
    </row>
    <row r="381" ht="68" customHeight="1" outlineLevel="2" spans="1:18">
      <c r="A381" s="85" t="s">
        <v>1055</v>
      </c>
      <c r="B381" s="108" t="s">
        <v>1056</v>
      </c>
      <c r="C381" s="108" t="s">
        <v>1057</v>
      </c>
      <c r="D381" s="110" t="s">
        <v>127</v>
      </c>
      <c r="E381" s="121">
        <v>9</v>
      </c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111"/>
      <c r="Q381" s="83"/>
      <c r="R381" s="84"/>
    </row>
    <row r="382" ht="68" customHeight="1" outlineLevel="2" spans="1:18">
      <c r="A382" s="85" t="s">
        <v>1058</v>
      </c>
      <c r="B382" s="108" t="s">
        <v>1059</v>
      </c>
      <c r="C382" s="108" t="s">
        <v>1060</v>
      </c>
      <c r="D382" s="110" t="s">
        <v>127</v>
      </c>
      <c r="E382" s="121">
        <v>9</v>
      </c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111"/>
      <c r="Q382" s="83"/>
      <c r="R382" s="84"/>
    </row>
    <row r="383" ht="68" customHeight="1" outlineLevel="2" spans="1:18">
      <c r="A383" s="85" t="s">
        <v>1061</v>
      </c>
      <c r="B383" s="108" t="s">
        <v>1062</v>
      </c>
      <c r="C383" s="109" t="s">
        <v>1063</v>
      </c>
      <c r="D383" s="110" t="s">
        <v>127</v>
      </c>
      <c r="E383" s="121">
        <v>18</v>
      </c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111"/>
      <c r="Q383" s="83"/>
      <c r="R383" s="84"/>
    </row>
    <row r="384" ht="68" customHeight="1" outlineLevel="2" spans="1:18">
      <c r="A384" s="85" t="s">
        <v>1064</v>
      </c>
      <c r="B384" s="108" t="s">
        <v>1065</v>
      </c>
      <c r="C384" s="109" t="s">
        <v>1066</v>
      </c>
      <c r="D384" s="110" t="s">
        <v>127</v>
      </c>
      <c r="E384" s="121">
        <v>45</v>
      </c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111"/>
      <c r="Q384" s="83"/>
      <c r="R384" s="84"/>
    </row>
    <row r="385" ht="68" customHeight="1" outlineLevel="2" spans="1:18">
      <c r="A385" s="85" t="s">
        <v>1067</v>
      </c>
      <c r="B385" s="108" t="s">
        <v>1068</v>
      </c>
      <c r="C385" s="109" t="s">
        <v>1069</v>
      </c>
      <c r="D385" s="110" t="s">
        <v>127</v>
      </c>
      <c r="E385" s="121">
        <v>45</v>
      </c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111"/>
      <c r="Q385" s="83"/>
      <c r="R385" s="84"/>
    </row>
    <row r="386" ht="68" customHeight="1" outlineLevel="2" spans="1:18">
      <c r="A386" s="85" t="s">
        <v>1070</v>
      </c>
      <c r="B386" s="108" t="s">
        <v>1071</v>
      </c>
      <c r="C386" s="109" t="s">
        <v>1072</v>
      </c>
      <c r="D386" s="110" t="s">
        <v>127</v>
      </c>
      <c r="E386" s="121">
        <v>9</v>
      </c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111"/>
      <c r="Q386" s="83"/>
      <c r="R386" s="84"/>
    </row>
    <row r="387" ht="68" customHeight="1" outlineLevel="2" spans="1:18">
      <c r="A387" s="85" t="s">
        <v>1073</v>
      </c>
      <c r="B387" s="108" t="s">
        <v>1074</v>
      </c>
      <c r="C387" s="109" t="s">
        <v>1075</v>
      </c>
      <c r="D387" s="110" t="s">
        <v>127</v>
      </c>
      <c r="E387" s="121">
        <v>18</v>
      </c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111"/>
      <c r="Q387" s="83"/>
      <c r="R387" s="84"/>
    </row>
    <row r="388" ht="68" customHeight="1" outlineLevel="2" spans="1:18">
      <c r="A388" s="85" t="s">
        <v>1076</v>
      </c>
      <c r="B388" s="108" t="s">
        <v>1077</v>
      </c>
      <c r="C388" s="109" t="s">
        <v>1078</v>
      </c>
      <c r="D388" s="110" t="s">
        <v>127</v>
      </c>
      <c r="E388" s="121">
        <v>9</v>
      </c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111"/>
      <c r="Q388" s="83"/>
      <c r="R388" s="84"/>
    </row>
    <row r="389" ht="68" customHeight="1" outlineLevel="2" spans="1:18">
      <c r="A389" s="85" t="s">
        <v>1079</v>
      </c>
      <c r="B389" s="108" t="s">
        <v>1080</v>
      </c>
      <c r="C389" s="109" t="s">
        <v>1081</v>
      </c>
      <c r="D389" s="110" t="s">
        <v>465</v>
      </c>
      <c r="E389" s="121">
        <v>1</v>
      </c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111"/>
      <c r="Q389" s="83"/>
      <c r="R389" s="84"/>
    </row>
    <row r="390" ht="68" customHeight="1" outlineLevel="2" spans="1:18">
      <c r="A390" s="85" t="s">
        <v>1082</v>
      </c>
      <c r="B390" s="108" t="s">
        <v>1080</v>
      </c>
      <c r="C390" s="109" t="s">
        <v>1083</v>
      </c>
      <c r="D390" s="110" t="s">
        <v>465</v>
      </c>
      <c r="E390" s="121">
        <v>1</v>
      </c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111"/>
      <c r="Q390" s="83"/>
      <c r="R390" s="84"/>
    </row>
    <row r="391" ht="68" customHeight="1" outlineLevel="2" spans="1:18">
      <c r="A391" s="85" t="s">
        <v>1084</v>
      </c>
      <c r="B391" s="108" t="s">
        <v>1080</v>
      </c>
      <c r="C391" s="109" t="s">
        <v>1085</v>
      </c>
      <c r="D391" s="110" t="s">
        <v>465</v>
      </c>
      <c r="E391" s="121">
        <v>1</v>
      </c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111"/>
      <c r="Q391" s="83"/>
      <c r="R391" s="84"/>
    </row>
    <row r="392" ht="68" customHeight="1" outlineLevel="2" spans="1:18">
      <c r="A392" s="85" t="s">
        <v>1086</v>
      </c>
      <c r="B392" s="108" t="s">
        <v>1080</v>
      </c>
      <c r="C392" s="109" t="s">
        <v>1087</v>
      </c>
      <c r="D392" s="110" t="s">
        <v>465</v>
      </c>
      <c r="E392" s="121">
        <v>1</v>
      </c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111"/>
      <c r="Q392" s="83"/>
      <c r="R392" s="84"/>
    </row>
    <row r="393" ht="68" customHeight="1" outlineLevel="2" spans="1:18">
      <c r="A393" s="85" t="s">
        <v>1088</v>
      </c>
      <c r="B393" s="108" t="s">
        <v>1089</v>
      </c>
      <c r="C393" s="122" t="s">
        <v>1090</v>
      </c>
      <c r="D393" s="110" t="s">
        <v>465</v>
      </c>
      <c r="E393" s="121">
        <v>1</v>
      </c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111"/>
      <c r="Q393" s="83"/>
      <c r="R393" s="84"/>
    </row>
    <row r="394" ht="68" customHeight="1" outlineLevel="2" spans="1:18">
      <c r="A394" s="85" t="s">
        <v>1091</v>
      </c>
      <c r="B394" s="108" t="s">
        <v>1089</v>
      </c>
      <c r="C394" s="122" t="s">
        <v>1092</v>
      </c>
      <c r="D394" s="110" t="s">
        <v>465</v>
      </c>
      <c r="E394" s="121">
        <v>1</v>
      </c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111"/>
      <c r="Q394" s="83"/>
      <c r="R394" s="84"/>
    </row>
    <row r="395" ht="68" customHeight="1" outlineLevel="2" spans="1:18">
      <c r="A395" s="85" t="s">
        <v>1093</v>
      </c>
      <c r="B395" s="108" t="s">
        <v>1089</v>
      </c>
      <c r="C395" s="122" t="s">
        <v>1094</v>
      </c>
      <c r="D395" s="110" t="s">
        <v>465</v>
      </c>
      <c r="E395" s="121">
        <v>1</v>
      </c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111"/>
      <c r="Q395" s="83"/>
      <c r="R395" s="84"/>
    </row>
    <row r="396" ht="68" customHeight="1" outlineLevel="2" spans="1:18">
      <c r="A396" s="85" t="s">
        <v>1095</v>
      </c>
      <c r="B396" s="108" t="s">
        <v>1089</v>
      </c>
      <c r="C396" s="122" t="s">
        <v>1096</v>
      </c>
      <c r="D396" s="110" t="s">
        <v>465</v>
      </c>
      <c r="E396" s="121">
        <v>1</v>
      </c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111"/>
      <c r="Q396" s="83"/>
      <c r="R396" s="84"/>
    </row>
    <row r="397" ht="68" customHeight="1" outlineLevel="2" spans="1:18">
      <c r="A397" s="85" t="s">
        <v>1097</v>
      </c>
      <c r="B397" s="122" t="s">
        <v>1098</v>
      </c>
      <c r="C397" s="122" t="s">
        <v>1099</v>
      </c>
      <c r="D397" s="110" t="s">
        <v>465</v>
      </c>
      <c r="E397" s="121">
        <v>2</v>
      </c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111"/>
      <c r="Q397" s="83"/>
      <c r="R397" s="84"/>
    </row>
    <row r="398" ht="68" customHeight="1" outlineLevel="2" spans="1:18">
      <c r="A398" s="85" t="s">
        <v>1100</v>
      </c>
      <c r="B398" s="122" t="s">
        <v>1101</v>
      </c>
      <c r="C398" s="122" t="s">
        <v>1102</v>
      </c>
      <c r="D398" s="110" t="s">
        <v>465</v>
      </c>
      <c r="E398" s="121">
        <v>9</v>
      </c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111"/>
      <c r="Q398" s="83"/>
      <c r="R398" s="84"/>
    </row>
    <row r="399" ht="68" customHeight="1" outlineLevel="2" spans="1:18">
      <c r="A399" s="85" t="s">
        <v>1103</v>
      </c>
      <c r="B399" s="122" t="s">
        <v>1104</v>
      </c>
      <c r="C399" s="122" t="s">
        <v>1105</v>
      </c>
      <c r="D399" s="110" t="s">
        <v>465</v>
      </c>
      <c r="E399" s="121">
        <v>1</v>
      </c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111"/>
      <c r="Q399" s="83"/>
      <c r="R399" s="84"/>
    </row>
    <row r="400" ht="68" customHeight="1" outlineLevel="2" spans="1:18">
      <c r="A400" s="85" t="s">
        <v>1106</v>
      </c>
      <c r="B400" s="122" t="s">
        <v>1107</v>
      </c>
      <c r="C400" s="122" t="s">
        <v>1108</v>
      </c>
      <c r="D400" s="110" t="s">
        <v>465</v>
      </c>
      <c r="E400" s="121">
        <v>1</v>
      </c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111"/>
      <c r="Q400" s="83"/>
      <c r="R400" s="84"/>
    </row>
    <row r="401" ht="68" customHeight="1" outlineLevel="2" spans="1:18">
      <c r="A401" s="85" t="s">
        <v>1109</v>
      </c>
      <c r="B401" s="108" t="s">
        <v>1110</v>
      </c>
      <c r="C401" s="109" t="s">
        <v>1111</v>
      </c>
      <c r="D401" s="110" t="s">
        <v>533</v>
      </c>
      <c r="E401" s="111">
        <v>1013.36</v>
      </c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111"/>
      <c r="Q401" s="83"/>
      <c r="R401" s="84"/>
    </row>
    <row r="402" ht="68" customHeight="1" outlineLevel="2" spans="1:18">
      <c r="A402" s="124"/>
      <c r="B402" s="125" t="s">
        <v>1112</v>
      </c>
      <c r="C402" s="101"/>
      <c r="D402" s="126"/>
      <c r="E402" s="127"/>
      <c r="F402" s="88"/>
      <c r="G402" s="102"/>
      <c r="H402" s="102"/>
      <c r="I402" s="102"/>
      <c r="J402" s="102"/>
      <c r="K402" s="102"/>
      <c r="L402" s="102"/>
      <c r="M402" s="88"/>
      <c r="N402" s="88"/>
      <c r="O402" s="88"/>
      <c r="P402" s="127"/>
      <c r="Q402" s="128"/>
      <c r="R402" s="84"/>
    </row>
    <row r="403" ht="68" customHeight="1" outlineLevel="2" spans="1:18">
      <c r="A403" s="85" t="s">
        <v>1113</v>
      </c>
      <c r="B403" s="108" t="s">
        <v>930</v>
      </c>
      <c r="C403" s="86" t="s">
        <v>931</v>
      </c>
      <c r="D403" s="110" t="s">
        <v>57</v>
      </c>
      <c r="E403" s="111">
        <v>45.8</v>
      </c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111"/>
      <c r="Q403" s="83"/>
      <c r="R403" s="84"/>
    </row>
    <row r="404" ht="68" customHeight="1" outlineLevel="2" spans="1:18">
      <c r="A404" s="85" t="s">
        <v>1114</v>
      </c>
      <c r="B404" s="108" t="s">
        <v>933</v>
      </c>
      <c r="C404" s="86" t="s">
        <v>934</v>
      </c>
      <c r="D404" s="110" t="s">
        <v>57</v>
      </c>
      <c r="E404" s="111">
        <v>88.62</v>
      </c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111"/>
      <c r="Q404" s="83"/>
      <c r="R404" s="84"/>
    </row>
    <row r="405" ht="68" customHeight="1" outlineLevel="2" spans="1:18">
      <c r="A405" s="85" t="s">
        <v>1115</v>
      </c>
      <c r="B405" s="108" t="s">
        <v>939</v>
      </c>
      <c r="C405" s="86" t="s">
        <v>940</v>
      </c>
      <c r="D405" s="110" t="s">
        <v>57</v>
      </c>
      <c r="E405" s="111">
        <v>21.29</v>
      </c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111"/>
      <c r="Q405" s="83"/>
      <c r="R405" s="84"/>
    </row>
    <row r="406" ht="68" customHeight="1" outlineLevel="2" spans="1:18">
      <c r="A406" s="85" t="s">
        <v>1116</v>
      </c>
      <c r="B406" s="108" t="s">
        <v>942</v>
      </c>
      <c r="C406" s="86" t="s">
        <v>943</v>
      </c>
      <c r="D406" s="110" t="s">
        <v>57</v>
      </c>
      <c r="E406" s="111">
        <v>78.71</v>
      </c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111"/>
      <c r="Q406" s="83"/>
      <c r="R406" s="84"/>
    </row>
    <row r="407" ht="68" customHeight="1" outlineLevel="2" spans="1:18">
      <c r="A407" s="85" t="s">
        <v>1117</v>
      </c>
      <c r="B407" s="108" t="s">
        <v>954</v>
      </c>
      <c r="C407" s="109" t="s">
        <v>955</v>
      </c>
      <c r="D407" s="110" t="s">
        <v>57</v>
      </c>
      <c r="E407" s="111">
        <v>550.85</v>
      </c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111" t="s">
        <v>479</v>
      </c>
      <c r="Q407" s="83"/>
      <c r="R407" s="84"/>
    </row>
    <row r="408" ht="68" customHeight="1" outlineLevel="2" spans="1:18">
      <c r="A408" s="85" t="s">
        <v>1118</v>
      </c>
      <c r="B408" s="108" t="s">
        <v>1119</v>
      </c>
      <c r="C408" s="109" t="s">
        <v>1120</v>
      </c>
      <c r="D408" s="110" t="s">
        <v>57</v>
      </c>
      <c r="E408" s="111">
        <v>389.32</v>
      </c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111" t="s">
        <v>479</v>
      </c>
      <c r="Q408" s="83"/>
      <c r="R408" s="84"/>
    </row>
    <row r="409" ht="68" customHeight="1" outlineLevel="2" spans="1:18">
      <c r="A409" s="85" t="s">
        <v>1121</v>
      </c>
      <c r="B409" s="108" t="s">
        <v>1122</v>
      </c>
      <c r="C409" s="109" t="s">
        <v>1123</v>
      </c>
      <c r="D409" s="110" t="s">
        <v>57</v>
      </c>
      <c r="E409" s="111">
        <v>520.58</v>
      </c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111" t="s">
        <v>479</v>
      </c>
      <c r="Q409" s="83"/>
      <c r="R409" s="84"/>
    </row>
    <row r="410" ht="68" customHeight="1" outlineLevel="2" spans="1:18">
      <c r="A410" s="85" t="s">
        <v>1124</v>
      </c>
      <c r="B410" s="108" t="s">
        <v>1125</v>
      </c>
      <c r="C410" s="109" t="s">
        <v>1126</v>
      </c>
      <c r="D410" s="110" t="s">
        <v>57</v>
      </c>
      <c r="E410" s="111">
        <v>300.2</v>
      </c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111" t="s">
        <v>479</v>
      </c>
      <c r="Q410" s="83"/>
      <c r="R410" s="84"/>
    </row>
    <row r="411" ht="68" customHeight="1" outlineLevel="2" spans="1:18">
      <c r="A411" s="85" t="s">
        <v>1127</v>
      </c>
      <c r="B411" s="108" t="s">
        <v>1128</v>
      </c>
      <c r="C411" s="109" t="s">
        <v>1129</v>
      </c>
      <c r="D411" s="110" t="s">
        <v>57</v>
      </c>
      <c r="E411" s="111">
        <v>1687.88</v>
      </c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111" t="s">
        <v>479</v>
      </c>
      <c r="Q411" s="83"/>
      <c r="R411" s="84"/>
    </row>
    <row r="412" ht="68" customHeight="1" outlineLevel="2" spans="1:18">
      <c r="A412" s="85" t="s">
        <v>1130</v>
      </c>
      <c r="B412" s="108" t="s">
        <v>963</v>
      </c>
      <c r="C412" s="109" t="s">
        <v>964</v>
      </c>
      <c r="D412" s="110" t="s">
        <v>57</v>
      </c>
      <c r="E412" s="111">
        <v>579.93</v>
      </c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111" t="s">
        <v>479</v>
      </c>
      <c r="Q412" s="83"/>
      <c r="R412" s="84"/>
    </row>
    <row r="413" ht="68" customHeight="1" outlineLevel="2" spans="1:18">
      <c r="A413" s="85" t="s">
        <v>1131</v>
      </c>
      <c r="B413" s="108" t="s">
        <v>966</v>
      </c>
      <c r="C413" s="109" t="s">
        <v>967</v>
      </c>
      <c r="D413" s="110" t="s">
        <v>57</v>
      </c>
      <c r="E413" s="111">
        <v>34.96</v>
      </c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111" t="s">
        <v>479</v>
      </c>
      <c r="Q413" s="83"/>
      <c r="R413" s="84"/>
    </row>
    <row r="414" ht="68" customHeight="1" outlineLevel="2" spans="1:18">
      <c r="A414" s="85" t="s">
        <v>1132</v>
      </c>
      <c r="B414" s="108" t="s">
        <v>1133</v>
      </c>
      <c r="C414" s="109" t="s">
        <v>1134</v>
      </c>
      <c r="D414" s="110" t="s">
        <v>127</v>
      </c>
      <c r="E414" s="121">
        <v>45</v>
      </c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111"/>
      <c r="Q414" s="83"/>
      <c r="R414" s="84"/>
    </row>
    <row r="415" ht="68" customHeight="1" outlineLevel="2" spans="1:18">
      <c r="A415" s="85" t="s">
        <v>1135</v>
      </c>
      <c r="B415" s="108" t="s">
        <v>1136</v>
      </c>
      <c r="C415" s="109" t="s">
        <v>1137</v>
      </c>
      <c r="D415" s="110" t="s">
        <v>127</v>
      </c>
      <c r="E415" s="121">
        <v>9</v>
      </c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111"/>
      <c r="Q415" s="83"/>
      <c r="R415" s="84"/>
    </row>
    <row r="416" ht="68" customHeight="1" outlineLevel="2" spans="1:18">
      <c r="A416" s="85" t="s">
        <v>1138</v>
      </c>
      <c r="B416" s="108" t="s">
        <v>1139</v>
      </c>
      <c r="C416" s="109" t="s">
        <v>1140</v>
      </c>
      <c r="D416" s="110" t="s">
        <v>127</v>
      </c>
      <c r="E416" s="121">
        <v>9</v>
      </c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111"/>
      <c r="Q416" s="83"/>
      <c r="R416" s="84"/>
    </row>
    <row r="417" ht="68" customHeight="1" outlineLevel="2" spans="1:18">
      <c r="A417" s="85" t="s">
        <v>1141</v>
      </c>
      <c r="B417" s="108" t="s">
        <v>1142</v>
      </c>
      <c r="C417" s="109" t="s">
        <v>1143</v>
      </c>
      <c r="D417" s="110" t="s">
        <v>127</v>
      </c>
      <c r="E417" s="121">
        <v>15</v>
      </c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111"/>
      <c r="Q417" s="83"/>
      <c r="R417" s="84"/>
    </row>
    <row r="418" ht="68" customHeight="1" outlineLevel="2" spans="1:18">
      <c r="A418" s="85" t="s">
        <v>1144</v>
      </c>
      <c r="B418" s="108" t="s">
        <v>1145</v>
      </c>
      <c r="C418" s="109" t="s">
        <v>1146</v>
      </c>
      <c r="D418" s="110" t="s">
        <v>127</v>
      </c>
      <c r="E418" s="121">
        <v>76</v>
      </c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111"/>
      <c r="Q418" s="83"/>
      <c r="R418" s="84"/>
    </row>
    <row r="419" ht="68" customHeight="1" outlineLevel="2" spans="1:18">
      <c r="A419" s="85" t="s">
        <v>1147</v>
      </c>
      <c r="B419" s="108" t="s">
        <v>1148</v>
      </c>
      <c r="C419" s="109" t="s">
        <v>1149</v>
      </c>
      <c r="D419" s="110" t="s">
        <v>127</v>
      </c>
      <c r="E419" s="121">
        <v>76</v>
      </c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111"/>
      <c r="Q419" s="83"/>
      <c r="R419" s="84"/>
    </row>
    <row r="420" ht="68" customHeight="1" outlineLevel="2" spans="1:18">
      <c r="A420" s="85" t="s">
        <v>1150</v>
      </c>
      <c r="B420" s="122" t="s">
        <v>1151</v>
      </c>
      <c r="C420" s="122" t="s">
        <v>1152</v>
      </c>
      <c r="D420" s="123" t="s">
        <v>478</v>
      </c>
      <c r="E420" s="121">
        <v>5</v>
      </c>
      <c r="F420" s="88"/>
      <c r="G420" s="88"/>
      <c r="H420" s="129"/>
      <c r="I420" s="88"/>
      <c r="J420" s="88"/>
      <c r="K420" s="88"/>
      <c r="L420" s="88"/>
      <c r="M420" s="88"/>
      <c r="N420" s="88"/>
      <c r="O420" s="88"/>
      <c r="P420" s="111"/>
      <c r="Q420" s="83"/>
      <c r="R420" s="84"/>
    </row>
    <row r="421" ht="68" customHeight="1" outlineLevel="2" spans="1:18">
      <c r="A421" s="85" t="s">
        <v>1153</v>
      </c>
      <c r="B421" s="108" t="s">
        <v>1154</v>
      </c>
      <c r="C421" s="109" t="s">
        <v>1155</v>
      </c>
      <c r="D421" s="110" t="s">
        <v>465</v>
      </c>
      <c r="E421" s="121">
        <v>4</v>
      </c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111"/>
      <c r="Q421" s="83"/>
      <c r="R421" s="84"/>
    </row>
    <row r="422" ht="68" customHeight="1" outlineLevel="2" spans="1:18">
      <c r="A422" s="124"/>
      <c r="B422" s="125" t="s">
        <v>1156</v>
      </c>
      <c r="C422" s="101"/>
      <c r="D422" s="126"/>
      <c r="E422" s="127"/>
      <c r="F422" s="88"/>
      <c r="G422" s="102"/>
      <c r="H422" s="102"/>
      <c r="I422" s="102"/>
      <c r="J422" s="102"/>
      <c r="K422" s="102"/>
      <c r="L422" s="102"/>
      <c r="M422" s="88"/>
      <c r="N422" s="88"/>
      <c r="O422" s="88"/>
      <c r="P422" s="127"/>
      <c r="Q422" s="128"/>
      <c r="R422" s="84"/>
    </row>
    <row r="423" ht="68" customHeight="1" outlineLevel="2" spans="1:18">
      <c r="A423" s="85" t="s">
        <v>1157</v>
      </c>
      <c r="B423" s="108" t="s">
        <v>933</v>
      </c>
      <c r="C423" s="86" t="s">
        <v>934</v>
      </c>
      <c r="D423" s="110" t="s">
        <v>57</v>
      </c>
      <c r="E423" s="111">
        <v>469.32</v>
      </c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111"/>
      <c r="Q423" s="83"/>
      <c r="R423" s="84"/>
    </row>
    <row r="424" ht="68" customHeight="1" outlineLevel="2" spans="1:18">
      <c r="A424" s="85" t="s">
        <v>1158</v>
      </c>
      <c r="B424" s="108" t="s">
        <v>942</v>
      </c>
      <c r="C424" s="86" t="s">
        <v>943</v>
      </c>
      <c r="D424" s="110" t="s">
        <v>57</v>
      </c>
      <c r="E424" s="111">
        <v>323.05</v>
      </c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111"/>
      <c r="Q424" s="83"/>
      <c r="R424" s="84"/>
    </row>
    <row r="425" ht="68" customHeight="1" outlineLevel="2" spans="1:18">
      <c r="A425" s="85" t="s">
        <v>1159</v>
      </c>
      <c r="B425" s="108" t="s">
        <v>954</v>
      </c>
      <c r="C425" s="109" t="s">
        <v>955</v>
      </c>
      <c r="D425" s="110" t="s">
        <v>57</v>
      </c>
      <c r="E425" s="111">
        <v>675.63</v>
      </c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111" t="s">
        <v>479</v>
      </c>
      <c r="Q425" s="83"/>
      <c r="R425" s="84"/>
    </row>
    <row r="426" ht="68" customHeight="1" outlineLevel="2" spans="1:18">
      <c r="A426" s="85" t="s">
        <v>1160</v>
      </c>
      <c r="B426" s="108" t="s">
        <v>963</v>
      </c>
      <c r="C426" s="109" t="s">
        <v>964</v>
      </c>
      <c r="D426" s="110" t="s">
        <v>57</v>
      </c>
      <c r="E426" s="111">
        <v>451.22</v>
      </c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111" t="s">
        <v>479</v>
      </c>
      <c r="Q426" s="83"/>
      <c r="R426" s="84"/>
    </row>
    <row r="427" ht="68" customHeight="1" outlineLevel="2" spans="1:18">
      <c r="A427" s="85" t="s">
        <v>1161</v>
      </c>
      <c r="B427" s="108" t="s">
        <v>1122</v>
      </c>
      <c r="C427" s="109" t="s">
        <v>1123</v>
      </c>
      <c r="D427" s="110" t="s">
        <v>57</v>
      </c>
      <c r="E427" s="111">
        <v>211.3</v>
      </c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111" t="s">
        <v>479</v>
      </c>
      <c r="Q427" s="83"/>
      <c r="R427" s="84"/>
    </row>
    <row r="428" ht="68" customHeight="1" outlineLevel="2" spans="1:18">
      <c r="A428" s="85" t="s">
        <v>1162</v>
      </c>
      <c r="B428" s="108" t="s">
        <v>1163</v>
      </c>
      <c r="C428" s="109" t="s">
        <v>1164</v>
      </c>
      <c r="D428" s="110" t="s">
        <v>57</v>
      </c>
      <c r="E428" s="111">
        <v>101.31</v>
      </c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111" t="s">
        <v>479</v>
      </c>
      <c r="Q428" s="83"/>
      <c r="R428" s="84"/>
    </row>
    <row r="429" ht="68" customHeight="1" outlineLevel="2" spans="1:18">
      <c r="A429" s="85" t="s">
        <v>1165</v>
      </c>
      <c r="B429" s="108" t="s">
        <v>1128</v>
      </c>
      <c r="C429" s="109" t="s">
        <v>1129</v>
      </c>
      <c r="D429" s="110" t="s">
        <v>57</v>
      </c>
      <c r="E429" s="111">
        <v>528.61</v>
      </c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111" t="s">
        <v>479</v>
      </c>
      <c r="Q429" s="83"/>
      <c r="R429" s="84"/>
    </row>
    <row r="430" ht="68" customHeight="1" outlineLevel="2" spans="1:18">
      <c r="A430" s="85" t="s">
        <v>1166</v>
      </c>
      <c r="B430" s="108" t="s">
        <v>1167</v>
      </c>
      <c r="C430" s="109" t="s">
        <v>1168</v>
      </c>
      <c r="D430" s="123" t="s">
        <v>478</v>
      </c>
      <c r="E430" s="121">
        <v>1</v>
      </c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111"/>
      <c r="Q430" s="83"/>
      <c r="R430" s="84"/>
    </row>
    <row r="431" ht="68" customHeight="1" outlineLevel="2" spans="1:18">
      <c r="A431" s="85" t="s">
        <v>1169</v>
      </c>
      <c r="B431" s="122" t="s">
        <v>1170</v>
      </c>
      <c r="C431" s="122" t="s">
        <v>1171</v>
      </c>
      <c r="D431" s="123" t="s">
        <v>478</v>
      </c>
      <c r="E431" s="121">
        <v>4</v>
      </c>
      <c r="F431" s="88"/>
      <c r="G431" s="88"/>
      <c r="H431" s="129"/>
      <c r="I431" s="88"/>
      <c r="J431" s="88"/>
      <c r="K431" s="88"/>
      <c r="L431" s="88"/>
      <c r="M431" s="88"/>
      <c r="N431" s="88"/>
      <c r="O431" s="88"/>
      <c r="P431" s="111"/>
      <c r="Q431" s="83"/>
      <c r="R431" s="84"/>
    </row>
    <row r="432" ht="68" customHeight="1" outlineLevel="2" spans="1:18">
      <c r="A432" s="85" t="s">
        <v>1172</v>
      </c>
      <c r="B432" s="108" t="s">
        <v>1173</v>
      </c>
      <c r="C432" s="109" t="s">
        <v>1174</v>
      </c>
      <c r="D432" s="110" t="s">
        <v>127</v>
      </c>
      <c r="E432" s="121">
        <v>27</v>
      </c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111"/>
      <c r="Q432" s="83"/>
      <c r="R432" s="84"/>
    </row>
    <row r="433" ht="68" customHeight="1" outlineLevel="2" spans="1:18">
      <c r="A433" s="85" t="s">
        <v>1175</v>
      </c>
      <c r="B433" s="108" t="s">
        <v>1176</v>
      </c>
      <c r="C433" s="109" t="s">
        <v>1177</v>
      </c>
      <c r="D433" s="110" t="s">
        <v>127</v>
      </c>
      <c r="E433" s="121">
        <v>27</v>
      </c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111"/>
      <c r="Q433" s="83"/>
      <c r="R433" s="84"/>
    </row>
    <row r="434" ht="68" customHeight="1" outlineLevel="2" spans="1:18">
      <c r="A434" s="124"/>
      <c r="B434" s="125" t="s">
        <v>1178</v>
      </c>
      <c r="C434" s="101"/>
      <c r="D434" s="126"/>
      <c r="E434" s="127"/>
      <c r="F434" s="88"/>
      <c r="G434" s="102"/>
      <c r="H434" s="102"/>
      <c r="I434" s="102"/>
      <c r="J434" s="102"/>
      <c r="K434" s="102"/>
      <c r="L434" s="102"/>
      <c r="M434" s="88"/>
      <c r="N434" s="88"/>
      <c r="O434" s="88"/>
      <c r="P434" s="127"/>
      <c r="Q434" s="128"/>
      <c r="R434" s="84"/>
    </row>
    <row r="435" ht="68" customHeight="1" outlineLevel="2" spans="1:18">
      <c r="A435" s="85" t="s">
        <v>1179</v>
      </c>
      <c r="B435" s="108" t="s">
        <v>930</v>
      </c>
      <c r="C435" s="86" t="s">
        <v>931</v>
      </c>
      <c r="D435" s="110" t="s">
        <v>57</v>
      </c>
      <c r="E435" s="111">
        <v>103.92</v>
      </c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111"/>
      <c r="Q435" s="83"/>
      <c r="R435" s="84"/>
    </row>
    <row r="436" ht="68" customHeight="1" outlineLevel="2" spans="1:18">
      <c r="A436" s="85" t="s">
        <v>1180</v>
      </c>
      <c r="B436" s="108" t="s">
        <v>933</v>
      </c>
      <c r="C436" s="86" t="s">
        <v>934</v>
      </c>
      <c r="D436" s="110" t="s">
        <v>57</v>
      </c>
      <c r="E436" s="111">
        <v>80.52</v>
      </c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111"/>
      <c r="Q436" s="83"/>
      <c r="R436" s="84"/>
    </row>
    <row r="437" ht="68" customHeight="1" outlineLevel="2" spans="1:18">
      <c r="A437" s="85" t="s">
        <v>1181</v>
      </c>
      <c r="B437" s="108" t="s">
        <v>939</v>
      </c>
      <c r="C437" s="86" t="s">
        <v>940</v>
      </c>
      <c r="D437" s="110" t="s">
        <v>57</v>
      </c>
      <c r="E437" s="111">
        <v>52.49</v>
      </c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111"/>
      <c r="Q437" s="83"/>
      <c r="R437" s="84"/>
    </row>
    <row r="438" ht="68" customHeight="1" outlineLevel="2" spans="1:18">
      <c r="A438" s="85" t="s">
        <v>1182</v>
      </c>
      <c r="B438" s="108" t="s">
        <v>942</v>
      </c>
      <c r="C438" s="86" t="s">
        <v>943</v>
      </c>
      <c r="D438" s="110" t="s">
        <v>57</v>
      </c>
      <c r="E438" s="111">
        <v>20.31</v>
      </c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111"/>
      <c r="Q438" s="83"/>
      <c r="R438" s="84"/>
    </row>
    <row r="439" ht="68" customHeight="1" outlineLevel="2" spans="1:18">
      <c r="A439" s="85" t="s">
        <v>1183</v>
      </c>
      <c r="B439" s="108" t="s">
        <v>954</v>
      </c>
      <c r="C439" s="109" t="s">
        <v>955</v>
      </c>
      <c r="D439" s="110" t="s">
        <v>57</v>
      </c>
      <c r="E439" s="111">
        <v>123.32</v>
      </c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111" t="s">
        <v>479</v>
      </c>
      <c r="Q439" s="83"/>
      <c r="R439" s="84"/>
    </row>
    <row r="440" ht="68" customHeight="1" outlineLevel="2" spans="1:18">
      <c r="A440" s="85" t="s">
        <v>1184</v>
      </c>
      <c r="B440" s="108" t="s">
        <v>948</v>
      </c>
      <c r="C440" s="109" t="s">
        <v>949</v>
      </c>
      <c r="D440" s="110" t="s">
        <v>57</v>
      </c>
      <c r="E440" s="111">
        <v>99.5</v>
      </c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111" t="s">
        <v>479</v>
      </c>
      <c r="Q440" s="83"/>
      <c r="R440" s="84"/>
    </row>
    <row r="441" ht="68" customHeight="1" outlineLevel="2" spans="1:18">
      <c r="A441" s="85" t="s">
        <v>1185</v>
      </c>
      <c r="B441" s="108" t="s">
        <v>1122</v>
      </c>
      <c r="C441" s="109" t="s">
        <v>1123</v>
      </c>
      <c r="D441" s="110" t="s">
        <v>57</v>
      </c>
      <c r="E441" s="111">
        <v>139.38</v>
      </c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111" t="s">
        <v>479</v>
      </c>
      <c r="Q441" s="83"/>
      <c r="R441" s="84"/>
    </row>
    <row r="442" ht="68" customHeight="1" outlineLevel="2" spans="1:18">
      <c r="A442" s="85" t="s">
        <v>1186</v>
      </c>
      <c r="B442" s="108" t="s">
        <v>1128</v>
      </c>
      <c r="C442" s="109" t="s">
        <v>1129</v>
      </c>
      <c r="D442" s="110" t="s">
        <v>57</v>
      </c>
      <c r="E442" s="111">
        <v>302.2</v>
      </c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111" t="s">
        <v>479</v>
      </c>
      <c r="Q442" s="83"/>
      <c r="R442" s="84"/>
    </row>
    <row r="443" ht="68" customHeight="1" outlineLevel="2" spans="1:18">
      <c r="A443" s="85" t="s">
        <v>1187</v>
      </c>
      <c r="B443" s="108" t="s">
        <v>1188</v>
      </c>
      <c r="C443" s="109" t="s">
        <v>1189</v>
      </c>
      <c r="D443" s="110" t="s">
        <v>57</v>
      </c>
      <c r="E443" s="111">
        <v>240.73</v>
      </c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111" t="s">
        <v>479</v>
      </c>
      <c r="Q443" s="83"/>
      <c r="R443" s="84"/>
    </row>
    <row r="444" ht="68" customHeight="1" outlineLevel="2" spans="1:18">
      <c r="A444" s="85" t="s">
        <v>1190</v>
      </c>
      <c r="B444" s="108" t="s">
        <v>963</v>
      </c>
      <c r="C444" s="109" t="s">
        <v>964</v>
      </c>
      <c r="D444" s="110" t="s">
        <v>57</v>
      </c>
      <c r="E444" s="111">
        <v>136.05</v>
      </c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111" t="s">
        <v>479</v>
      </c>
      <c r="Q444" s="83"/>
      <c r="R444" s="84"/>
    </row>
    <row r="445" ht="68" customHeight="1" outlineLevel="2" spans="1:18">
      <c r="A445" s="85" t="s">
        <v>1191</v>
      </c>
      <c r="B445" s="108" t="s">
        <v>966</v>
      </c>
      <c r="C445" s="109" t="s">
        <v>967</v>
      </c>
      <c r="D445" s="110" t="s">
        <v>57</v>
      </c>
      <c r="E445" s="111">
        <v>193.95</v>
      </c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111" t="s">
        <v>479</v>
      </c>
      <c r="Q445" s="83"/>
      <c r="R445" s="84"/>
    </row>
    <row r="446" ht="68" customHeight="1" outlineLevel="2" spans="1:18">
      <c r="A446" s="85" t="s">
        <v>1192</v>
      </c>
      <c r="B446" s="108" t="s">
        <v>1193</v>
      </c>
      <c r="C446" s="109" t="s">
        <v>1194</v>
      </c>
      <c r="D446" s="110" t="s">
        <v>57</v>
      </c>
      <c r="E446" s="111">
        <v>52.62</v>
      </c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111" t="s">
        <v>479</v>
      </c>
      <c r="Q446" s="83"/>
      <c r="R446" s="84"/>
    </row>
    <row r="447" ht="68" customHeight="1" outlineLevel="2" spans="1:18">
      <c r="A447" s="85" t="s">
        <v>1195</v>
      </c>
      <c r="B447" s="108" t="s">
        <v>1196</v>
      </c>
      <c r="C447" s="108" t="s">
        <v>1197</v>
      </c>
      <c r="D447" s="110" t="s">
        <v>127</v>
      </c>
      <c r="E447" s="121">
        <v>12.6</v>
      </c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111"/>
      <c r="Q447" s="83"/>
      <c r="R447" s="84"/>
    </row>
    <row r="448" ht="68" customHeight="1" outlineLevel="2" spans="1:18">
      <c r="A448" s="85" t="s">
        <v>1198</v>
      </c>
      <c r="B448" s="108" t="s">
        <v>1199</v>
      </c>
      <c r="C448" s="108" t="s">
        <v>1200</v>
      </c>
      <c r="D448" s="110" t="s">
        <v>127</v>
      </c>
      <c r="E448" s="121">
        <v>13.5</v>
      </c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111"/>
      <c r="Q448" s="83"/>
      <c r="R448" s="84"/>
    </row>
    <row r="449" ht="68" customHeight="1" outlineLevel="2" spans="1:18">
      <c r="A449" s="85" t="s">
        <v>1201</v>
      </c>
      <c r="B449" s="122" t="s">
        <v>1202</v>
      </c>
      <c r="C449" s="122" t="s">
        <v>1203</v>
      </c>
      <c r="D449" s="123" t="s">
        <v>478</v>
      </c>
      <c r="E449" s="121">
        <v>4</v>
      </c>
      <c r="F449" s="88"/>
      <c r="G449" s="88"/>
      <c r="H449" s="129"/>
      <c r="I449" s="88"/>
      <c r="J449" s="88"/>
      <c r="K449" s="88"/>
      <c r="L449" s="88"/>
      <c r="M449" s="88"/>
      <c r="N449" s="88"/>
      <c r="O449" s="88"/>
      <c r="P449" s="111"/>
      <c r="Q449" s="83"/>
      <c r="R449" s="84"/>
    </row>
    <row r="450" ht="68" customHeight="1" outlineLevel="2" spans="1:18">
      <c r="A450" s="124"/>
      <c r="B450" s="125" t="s">
        <v>1204</v>
      </c>
      <c r="C450" s="101"/>
      <c r="D450" s="126"/>
      <c r="E450" s="127"/>
      <c r="F450" s="88"/>
      <c r="G450" s="102"/>
      <c r="H450" s="102"/>
      <c r="I450" s="102"/>
      <c r="J450" s="102"/>
      <c r="K450" s="102"/>
      <c r="L450" s="102"/>
      <c r="M450" s="88"/>
      <c r="N450" s="88"/>
      <c r="O450" s="88"/>
      <c r="P450" s="127"/>
      <c r="Q450" s="128"/>
      <c r="R450" s="84"/>
    </row>
    <row r="451" ht="68" customHeight="1" outlineLevel="2" spans="1:18">
      <c r="A451" s="85" t="s">
        <v>1205</v>
      </c>
      <c r="B451" s="108" t="s">
        <v>933</v>
      </c>
      <c r="C451" s="86" t="s">
        <v>934</v>
      </c>
      <c r="D451" s="110" t="s">
        <v>57</v>
      </c>
      <c r="E451" s="111">
        <v>113.88</v>
      </c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111"/>
      <c r="Q451" s="83"/>
      <c r="R451" s="84"/>
    </row>
    <row r="452" ht="68" customHeight="1" outlineLevel="2" spans="1:18">
      <c r="A452" s="85" t="s">
        <v>1206</v>
      </c>
      <c r="B452" s="108" t="s">
        <v>930</v>
      </c>
      <c r="C452" s="86" t="s">
        <v>931</v>
      </c>
      <c r="D452" s="110" t="s">
        <v>57</v>
      </c>
      <c r="E452" s="111">
        <v>110.17</v>
      </c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111"/>
      <c r="Q452" s="83"/>
      <c r="R452" s="84"/>
    </row>
    <row r="453" ht="68" customHeight="1" outlineLevel="2" spans="1:18">
      <c r="A453" s="85" t="s">
        <v>1207</v>
      </c>
      <c r="B453" s="108" t="s">
        <v>963</v>
      </c>
      <c r="C453" s="109" t="s">
        <v>964</v>
      </c>
      <c r="D453" s="110" t="s">
        <v>57</v>
      </c>
      <c r="E453" s="111">
        <v>112.11</v>
      </c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111" t="s">
        <v>479</v>
      </c>
      <c r="Q453" s="83"/>
      <c r="R453" s="84"/>
    </row>
    <row r="454" ht="68" customHeight="1" outlineLevel="2" spans="1:18">
      <c r="A454" s="85" t="s">
        <v>1208</v>
      </c>
      <c r="B454" s="108" t="s">
        <v>954</v>
      </c>
      <c r="C454" s="109" t="s">
        <v>955</v>
      </c>
      <c r="D454" s="110" t="s">
        <v>57</v>
      </c>
      <c r="E454" s="111">
        <v>130.39</v>
      </c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111" t="s">
        <v>479</v>
      </c>
      <c r="Q454" s="83"/>
      <c r="R454" s="84"/>
    </row>
    <row r="455" ht="68" customHeight="1" outlineLevel="2" spans="1:18">
      <c r="A455" s="85" t="s">
        <v>1209</v>
      </c>
      <c r="B455" s="108" t="s">
        <v>1210</v>
      </c>
      <c r="C455" s="109" t="s">
        <v>1211</v>
      </c>
      <c r="D455" s="110" t="s">
        <v>57</v>
      </c>
      <c r="E455" s="111">
        <v>110.17</v>
      </c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111" t="s">
        <v>479</v>
      </c>
      <c r="Q455" s="83"/>
      <c r="R455" s="84"/>
    </row>
    <row r="456" ht="68" customHeight="1" outlineLevel="2" spans="1:18">
      <c r="A456" s="85" t="s">
        <v>1212</v>
      </c>
      <c r="B456" s="108" t="s">
        <v>1213</v>
      </c>
      <c r="C456" s="109" t="s">
        <v>1214</v>
      </c>
      <c r="D456" s="110" t="s">
        <v>57</v>
      </c>
      <c r="E456" s="111">
        <v>76.28</v>
      </c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111" t="s">
        <v>479</v>
      </c>
      <c r="Q456" s="83"/>
      <c r="R456" s="84"/>
    </row>
    <row r="457" ht="68" customHeight="1" outlineLevel="2" spans="1:18">
      <c r="A457" s="85" t="s">
        <v>1215</v>
      </c>
      <c r="B457" s="108" t="s">
        <v>1216</v>
      </c>
      <c r="C457" s="109" t="s">
        <v>1217</v>
      </c>
      <c r="D457" s="110" t="s">
        <v>127</v>
      </c>
      <c r="E457" s="121">
        <v>9</v>
      </c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111"/>
      <c r="Q457" s="83"/>
      <c r="R457" s="84"/>
    </row>
    <row r="458" ht="68" customHeight="1" outlineLevel="2" spans="1:18">
      <c r="A458" s="85" t="s">
        <v>1218</v>
      </c>
      <c r="B458" s="108" t="s">
        <v>1219</v>
      </c>
      <c r="C458" s="109" t="s">
        <v>1220</v>
      </c>
      <c r="D458" s="110" t="s">
        <v>127</v>
      </c>
      <c r="E458" s="121">
        <v>18</v>
      </c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111"/>
      <c r="Q458" s="83"/>
      <c r="R458" s="84"/>
    </row>
    <row r="459" ht="68" customHeight="1" outlineLevel="2" spans="1:18">
      <c r="A459" s="85" t="s">
        <v>1221</v>
      </c>
      <c r="B459" s="108" t="s">
        <v>1222</v>
      </c>
      <c r="C459" s="109" t="s">
        <v>1223</v>
      </c>
      <c r="D459" s="110" t="s">
        <v>127</v>
      </c>
      <c r="E459" s="121">
        <v>9</v>
      </c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111"/>
      <c r="Q459" s="83"/>
      <c r="R459" s="84"/>
    </row>
    <row r="460" ht="68" customHeight="1" outlineLevel="2" spans="1:18">
      <c r="A460" s="85" t="s">
        <v>1224</v>
      </c>
      <c r="B460" s="122" t="s">
        <v>1225</v>
      </c>
      <c r="C460" s="122" t="s">
        <v>1226</v>
      </c>
      <c r="D460" s="123" t="s">
        <v>478</v>
      </c>
      <c r="E460" s="121">
        <v>4</v>
      </c>
      <c r="F460" s="88"/>
      <c r="G460" s="88"/>
      <c r="H460" s="129"/>
      <c r="I460" s="88"/>
      <c r="J460" s="88"/>
      <c r="K460" s="88"/>
      <c r="L460" s="88"/>
      <c r="M460" s="88"/>
      <c r="N460" s="88"/>
      <c r="O460" s="88"/>
      <c r="P460" s="111"/>
      <c r="Q460" s="83"/>
      <c r="R460" s="84"/>
    </row>
    <row r="461" ht="68" customHeight="1" outlineLevel="2" spans="1:18">
      <c r="A461" s="85"/>
      <c r="B461" s="130" t="s">
        <v>1227</v>
      </c>
      <c r="C461" s="108"/>
      <c r="D461" s="110"/>
      <c r="E461" s="111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111"/>
      <c r="Q461" s="83"/>
      <c r="R461" s="84"/>
    </row>
    <row r="462" ht="68" customHeight="1" outlineLevel="2" spans="1:18">
      <c r="A462" s="85" t="s">
        <v>1228</v>
      </c>
      <c r="B462" s="108" t="s">
        <v>951</v>
      </c>
      <c r="C462" s="109" t="s">
        <v>952</v>
      </c>
      <c r="D462" s="110" t="s">
        <v>57</v>
      </c>
      <c r="E462" s="111">
        <v>101.22</v>
      </c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111" t="s">
        <v>479</v>
      </c>
      <c r="Q462" s="83"/>
      <c r="R462" s="84"/>
    </row>
    <row r="463" ht="68" customHeight="1" outlineLevel="2" spans="1:18">
      <c r="A463" s="85" t="s">
        <v>1229</v>
      </c>
      <c r="B463" s="108" t="s">
        <v>963</v>
      </c>
      <c r="C463" s="109" t="s">
        <v>964</v>
      </c>
      <c r="D463" s="110" t="s">
        <v>57</v>
      </c>
      <c r="E463" s="111">
        <v>212.89</v>
      </c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111" t="s">
        <v>479</v>
      </c>
      <c r="Q463" s="83"/>
      <c r="R463" s="84"/>
    </row>
    <row r="464" ht="68" customHeight="1" outlineLevel="2" spans="1:18">
      <c r="A464" s="85" t="s">
        <v>1230</v>
      </c>
      <c r="B464" s="108" t="s">
        <v>1231</v>
      </c>
      <c r="C464" s="108" t="s">
        <v>1024</v>
      </c>
      <c r="D464" s="110" t="s">
        <v>127</v>
      </c>
      <c r="E464" s="121">
        <v>9</v>
      </c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111"/>
      <c r="Q464" s="83"/>
      <c r="R464" s="84"/>
    </row>
    <row r="465" ht="68" customHeight="1" outlineLevel="2" spans="1:18">
      <c r="A465" s="85" t="s">
        <v>1232</v>
      </c>
      <c r="B465" s="108" t="s">
        <v>1233</v>
      </c>
      <c r="C465" s="108" t="s">
        <v>1234</v>
      </c>
      <c r="D465" s="110" t="s">
        <v>127</v>
      </c>
      <c r="E465" s="121">
        <v>9</v>
      </c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111"/>
      <c r="Q465" s="83"/>
      <c r="R465" s="84"/>
    </row>
    <row r="466" ht="68" customHeight="1" outlineLevel="2" spans="1:18">
      <c r="A466" s="85" t="s">
        <v>1235</v>
      </c>
      <c r="B466" s="108" t="s">
        <v>1068</v>
      </c>
      <c r="C466" s="108" t="s">
        <v>1069</v>
      </c>
      <c r="D466" s="110" t="s">
        <v>127</v>
      </c>
      <c r="E466" s="121">
        <v>9</v>
      </c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111"/>
      <c r="Q466" s="83"/>
      <c r="R466" s="84"/>
    </row>
    <row r="467" ht="68" customHeight="1" outlineLevel="2" spans="1:18">
      <c r="A467" s="85" t="s">
        <v>1236</v>
      </c>
      <c r="B467" s="108" t="s">
        <v>1237</v>
      </c>
      <c r="C467" s="122" t="s">
        <v>1238</v>
      </c>
      <c r="D467" s="123" t="s">
        <v>478</v>
      </c>
      <c r="E467" s="121">
        <v>4</v>
      </c>
      <c r="F467" s="88"/>
      <c r="G467" s="88"/>
      <c r="H467" s="129"/>
      <c r="I467" s="88"/>
      <c r="J467" s="88"/>
      <c r="K467" s="88"/>
      <c r="L467" s="88"/>
      <c r="M467" s="88"/>
      <c r="N467" s="88"/>
      <c r="O467" s="88"/>
      <c r="P467" s="111"/>
      <c r="Q467" s="83"/>
      <c r="R467" s="84"/>
    </row>
    <row r="468" ht="68" customHeight="1" outlineLevel="2" spans="1:18">
      <c r="A468" s="124"/>
      <c r="B468" s="125" t="s">
        <v>1239</v>
      </c>
      <c r="C468" s="101"/>
      <c r="D468" s="126"/>
      <c r="E468" s="127"/>
      <c r="F468" s="88"/>
      <c r="G468" s="102"/>
      <c r="H468" s="102"/>
      <c r="I468" s="102"/>
      <c r="J468" s="102"/>
      <c r="K468" s="102"/>
      <c r="L468" s="102"/>
      <c r="M468" s="88"/>
      <c r="N468" s="88"/>
      <c r="O468" s="88"/>
      <c r="P468" s="127"/>
      <c r="Q468" s="128"/>
      <c r="R468" s="84"/>
    </row>
    <row r="469" ht="68" customHeight="1" outlineLevel="2" spans="1:18">
      <c r="A469" s="85" t="s">
        <v>1240</v>
      </c>
      <c r="B469" s="108" t="s">
        <v>930</v>
      </c>
      <c r="C469" s="86" t="s">
        <v>931</v>
      </c>
      <c r="D469" s="110" t="s">
        <v>57</v>
      </c>
      <c r="E469" s="111">
        <v>1</v>
      </c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111"/>
      <c r="Q469" s="83"/>
      <c r="R469" s="84"/>
    </row>
    <row r="470" ht="68" customHeight="1" outlineLevel="2" spans="1:18">
      <c r="A470" s="85" t="s">
        <v>1241</v>
      </c>
      <c r="B470" s="108" t="s">
        <v>933</v>
      </c>
      <c r="C470" s="86" t="s">
        <v>934</v>
      </c>
      <c r="D470" s="110" t="s">
        <v>57</v>
      </c>
      <c r="E470" s="111">
        <v>440.59</v>
      </c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111"/>
      <c r="Q470" s="83"/>
      <c r="R470" s="84"/>
    </row>
    <row r="471" ht="68" customHeight="1" outlineLevel="2" spans="1:18">
      <c r="A471" s="85" t="s">
        <v>1242</v>
      </c>
      <c r="B471" s="108" t="s">
        <v>1243</v>
      </c>
      <c r="C471" s="109" t="s">
        <v>1244</v>
      </c>
      <c r="D471" s="110" t="s">
        <v>57</v>
      </c>
      <c r="E471" s="111">
        <v>181.32</v>
      </c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111" t="s">
        <v>479</v>
      </c>
      <c r="Q471" s="83"/>
      <c r="R471" s="84"/>
    </row>
    <row r="472" ht="68" customHeight="1" outlineLevel="2" spans="1:18">
      <c r="A472" s="85" t="s">
        <v>1245</v>
      </c>
      <c r="B472" s="108" t="s">
        <v>1119</v>
      </c>
      <c r="C472" s="109" t="s">
        <v>1246</v>
      </c>
      <c r="D472" s="110" t="s">
        <v>57</v>
      </c>
      <c r="E472" s="111">
        <v>92.32</v>
      </c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111" t="s">
        <v>479</v>
      </c>
      <c r="Q472" s="83"/>
      <c r="R472" s="84"/>
    </row>
    <row r="473" ht="68" customHeight="1" outlineLevel="2" spans="1:18">
      <c r="A473" s="85" t="s">
        <v>1247</v>
      </c>
      <c r="B473" s="108" t="s">
        <v>954</v>
      </c>
      <c r="C473" s="109" t="s">
        <v>955</v>
      </c>
      <c r="D473" s="110" t="s">
        <v>57</v>
      </c>
      <c r="E473" s="111">
        <v>103.46</v>
      </c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111" t="s">
        <v>479</v>
      </c>
      <c r="Q473" s="83"/>
      <c r="R473" s="84"/>
    </row>
    <row r="474" ht="68" customHeight="1" outlineLevel="2" spans="1:18">
      <c r="A474" s="85" t="s">
        <v>1248</v>
      </c>
      <c r="B474" s="122" t="s">
        <v>1249</v>
      </c>
      <c r="C474" s="122" t="s">
        <v>1250</v>
      </c>
      <c r="D474" s="123" t="s">
        <v>478</v>
      </c>
      <c r="E474" s="121">
        <v>10</v>
      </c>
      <c r="F474" s="88"/>
      <c r="G474" s="88"/>
      <c r="H474" s="129"/>
      <c r="I474" s="88"/>
      <c r="J474" s="88"/>
      <c r="K474" s="88"/>
      <c r="L474" s="88"/>
      <c r="M474" s="88"/>
      <c r="N474" s="88"/>
      <c r="O474" s="88"/>
      <c r="P474" s="111"/>
      <c r="Q474" s="83"/>
      <c r="R474" s="84"/>
    </row>
    <row r="475" ht="68" customHeight="1" outlineLevel="2" spans="1:18">
      <c r="A475" s="85" t="s">
        <v>1251</v>
      </c>
      <c r="B475" s="108" t="s">
        <v>1252</v>
      </c>
      <c r="C475" s="109" t="s">
        <v>1253</v>
      </c>
      <c r="D475" s="110" t="s">
        <v>478</v>
      </c>
      <c r="E475" s="121">
        <v>10</v>
      </c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111"/>
      <c r="Q475" s="83"/>
      <c r="R475" s="84"/>
    </row>
    <row r="476" ht="68" customHeight="1" outlineLevel="2" spans="1:18">
      <c r="A476" s="85" t="s">
        <v>1254</v>
      </c>
      <c r="B476" s="108" t="s">
        <v>1255</v>
      </c>
      <c r="C476" s="109" t="s">
        <v>1256</v>
      </c>
      <c r="D476" s="110" t="s">
        <v>478</v>
      </c>
      <c r="E476" s="121">
        <v>10</v>
      </c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111"/>
      <c r="Q476" s="83"/>
      <c r="R476" s="84"/>
    </row>
    <row r="477" ht="68" customHeight="1" outlineLevel="2" spans="1:18">
      <c r="A477" s="85" t="s">
        <v>1257</v>
      </c>
      <c r="B477" s="108" t="s">
        <v>1258</v>
      </c>
      <c r="C477" s="109" t="s">
        <v>1259</v>
      </c>
      <c r="D477" s="99" t="s">
        <v>465</v>
      </c>
      <c r="E477" s="121">
        <v>18</v>
      </c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111"/>
      <c r="Q477" s="83"/>
      <c r="R477" s="84"/>
    </row>
    <row r="478" ht="68" customHeight="1" outlineLevel="2" spans="1:18">
      <c r="A478" s="85" t="s">
        <v>1260</v>
      </c>
      <c r="B478" s="108" t="s">
        <v>1258</v>
      </c>
      <c r="C478" s="109" t="s">
        <v>1261</v>
      </c>
      <c r="D478" s="99" t="s">
        <v>465</v>
      </c>
      <c r="E478" s="121">
        <v>9</v>
      </c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111"/>
      <c r="Q478" s="83"/>
      <c r="R478" s="84"/>
    </row>
    <row r="479" ht="68" customHeight="1" outlineLevel="2" spans="1:18">
      <c r="A479" s="85" t="s">
        <v>1262</v>
      </c>
      <c r="B479" s="108" t="s">
        <v>1263</v>
      </c>
      <c r="C479" s="109" t="s">
        <v>1264</v>
      </c>
      <c r="D479" s="99" t="s">
        <v>465</v>
      </c>
      <c r="E479" s="121">
        <v>9</v>
      </c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111"/>
      <c r="Q479" s="83"/>
      <c r="R479" s="84"/>
    </row>
    <row r="480" ht="68" customHeight="1" outlineLevel="2" spans="1:18">
      <c r="A480" s="85" t="s">
        <v>1265</v>
      </c>
      <c r="B480" s="108" t="s">
        <v>1266</v>
      </c>
      <c r="C480" s="109" t="s">
        <v>1267</v>
      </c>
      <c r="D480" s="99" t="s">
        <v>465</v>
      </c>
      <c r="E480" s="121">
        <v>4.5</v>
      </c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111"/>
      <c r="Q480" s="83"/>
      <c r="R480" s="84"/>
    </row>
    <row r="481" ht="68" customHeight="1" outlineLevel="2" spans="1:18">
      <c r="A481" s="85" t="s">
        <v>1268</v>
      </c>
      <c r="B481" s="108" t="s">
        <v>1266</v>
      </c>
      <c r="C481" s="109" t="s">
        <v>1269</v>
      </c>
      <c r="D481" s="99" t="s">
        <v>465</v>
      </c>
      <c r="E481" s="121">
        <v>4.5</v>
      </c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111"/>
      <c r="Q481" s="83"/>
      <c r="R481" s="84"/>
    </row>
    <row r="482" ht="68" customHeight="1" outlineLevel="2" spans="1:18">
      <c r="A482" s="85" t="s">
        <v>1270</v>
      </c>
      <c r="B482" s="108" t="s">
        <v>1266</v>
      </c>
      <c r="C482" s="109" t="s">
        <v>1271</v>
      </c>
      <c r="D482" s="99" t="s">
        <v>465</v>
      </c>
      <c r="E482" s="121">
        <v>4.5</v>
      </c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111"/>
      <c r="Q482" s="83"/>
      <c r="R482" s="84"/>
    </row>
    <row r="483" ht="68" customHeight="1" outlineLevel="2" spans="1:18">
      <c r="A483" s="85" t="s">
        <v>1272</v>
      </c>
      <c r="B483" s="108" t="s">
        <v>1273</v>
      </c>
      <c r="C483" s="109" t="s">
        <v>1274</v>
      </c>
      <c r="D483" s="99" t="s">
        <v>465</v>
      </c>
      <c r="E483" s="121">
        <v>9</v>
      </c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111"/>
      <c r="Q483" s="83"/>
      <c r="R483" s="84"/>
    </row>
    <row r="484" ht="68" customHeight="1" outlineLevel="2" spans="1:18">
      <c r="A484" s="85" t="s">
        <v>1275</v>
      </c>
      <c r="B484" s="108" t="s">
        <v>1276</v>
      </c>
      <c r="C484" s="109" t="s">
        <v>1277</v>
      </c>
      <c r="D484" s="99" t="s">
        <v>465</v>
      </c>
      <c r="E484" s="121">
        <v>9</v>
      </c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111"/>
      <c r="Q484" s="83"/>
      <c r="R484" s="84"/>
    </row>
    <row r="485" ht="68" customHeight="1" outlineLevel="2" spans="1:18">
      <c r="A485" s="85" t="s">
        <v>1278</v>
      </c>
      <c r="B485" s="108" t="s">
        <v>1279</v>
      </c>
      <c r="C485" s="109" t="s">
        <v>1280</v>
      </c>
      <c r="D485" s="99" t="s">
        <v>465</v>
      </c>
      <c r="E485" s="121">
        <v>4.5</v>
      </c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111"/>
      <c r="Q485" s="83"/>
      <c r="R485" s="84"/>
    </row>
    <row r="486" ht="68" customHeight="1" outlineLevel="2" spans="1:18">
      <c r="A486" s="85" t="s">
        <v>1281</v>
      </c>
      <c r="B486" s="122" t="s">
        <v>1282</v>
      </c>
      <c r="C486" s="109" t="s">
        <v>1283</v>
      </c>
      <c r="D486" s="99" t="s">
        <v>465</v>
      </c>
      <c r="E486" s="121">
        <v>4.5</v>
      </c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111"/>
      <c r="Q486" s="83"/>
      <c r="R486" s="84"/>
    </row>
    <row r="487" ht="68" customHeight="1" outlineLevel="2" spans="1:18">
      <c r="A487" s="85" t="s">
        <v>1284</v>
      </c>
      <c r="B487" s="122" t="s">
        <v>1285</v>
      </c>
      <c r="C487" s="109" t="s">
        <v>1286</v>
      </c>
      <c r="D487" s="99" t="s">
        <v>465</v>
      </c>
      <c r="E487" s="121">
        <v>18</v>
      </c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111"/>
      <c r="Q487" s="83"/>
      <c r="R487" s="84"/>
    </row>
    <row r="488" ht="68" customHeight="1" outlineLevel="2" spans="1:18">
      <c r="A488" s="85" t="s">
        <v>1287</v>
      </c>
      <c r="B488" s="122" t="s">
        <v>1288</v>
      </c>
      <c r="C488" s="109" t="s">
        <v>1289</v>
      </c>
      <c r="D488" s="99" t="s">
        <v>465</v>
      </c>
      <c r="E488" s="121">
        <v>14.4</v>
      </c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111"/>
      <c r="Q488" s="83"/>
      <c r="R488" s="84"/>
    </row>
    <row r="489" ht="68" customHeight="1" outlineLevel="2" spans="1:18">
      <c r="A489" s="85" t="s">
        <v>1290</v>
      </c>
      <c r="B489" s="122" t="s">
        <v>1291</v>
      </c>
      <c r="C489" s="109" t="s">
        <v>1292</v>
      </c>
      <c r="D489" s="99" t="s">
        <v>465</v>
      </c>
      <c r="E489" s="121">
        <v>9</v>
      </c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111"/>
      <c r="Q489" s="83"/>
      <c r="R489" s="84"/>
    </row>
    <row r="490" ht="68" customHeight="1" outlineLevel="2" spans="1:18">
      <c r="A490" s="85" t="s">
        <v>1293</v>
      </c>
      <c r="B490" s="122" t="s">
        <v>1294</v>
      </c>
      <c r="C490" s="109" t="s">
        <v>1295</v>
      </c>
      <c r="D490" s="99" t="s">
        <v>465</v>
      </c>
      <c r="E490" s="121">
        <v>9</v>
      </c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111"/>
      <c r="Q490" s="83"/>
      <c r="R490" s="84"/>
    </row>
    <row r="491" ht="68" customHeight="1" outlineLevel="2" spans="1:18">
      <c r="A491" s="85" t="s">
        <v>1296</v>
      </c>
      <c r="B491" s="122" t="s">
        <v>1297</v>
      </c>
      <c r="C491" s="109" t="s">
        <v>1298</v>
      </c>
      <c r="D491" s="99" t="s">
        <v>465</v>
      </c>
      <c r="E491" s="121">
        <v>13.5</v>
      </c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111"/>
      <c r="Q491" s="83"/>
      <c r="R491" s="84"/>
    </row>
    <row r="492" ht="68" customHeight="1" outlineLevel="2" spans="1:18">
      <c r="A492" s="85" t="s">
        <v>1299</v>
      </c>
      <c r="B492" s="122" t="s">
        <v>1300</v>
      </c>
      <c r="C492" s="109" t="s">
        <v>1301</v>
      </c>
      <c r="D492" s="99" t="s">
        <v>465</v>
      </c>
      <c r="E492" s="121">
        <v>4.5</v>
      </c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111"/>
      <c r="Q492" s="83"/>
      <c r="R492" s="84"/>
    </row>
    <row r="493" ht="68" customHeight="1" outlineLevel="2" spans="1:18">
      <c r="A493" s="85" t="s">
        <v>1302</v>
      </c>
      <c r="B493" s="122" t="s">
        <v>1303</v>
      </c>
      <c r="C493" s="109" t="s">
        <v>1304</v>
      </c>
      <c r="D493" s="99" t="s">
        <v>465</v>
      </c>
      <c r="E493" s="121">
        <v>1.8</v>
      </c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111"/>
      <c r="Q493" s="83"/>
      <c r="R493" s="84"/>
    </row>
    <row r="494" outlineLevel="1" spans="1:18">
      <c r="A494" s="103"/>
      <c r="B494" s="104" t="s">
        <v>1305</v>
      </c>
      <c r="C494" s="86"/>
      <c r="D494" s="105"/>
      <c r="E494" s="106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106"/>
      <c r="Q494" s="107"/>
      <c r="R494" s="84"/>
    </row>
    <row r="495" ht="58" customHeight="1" outlineLevel="2" spans="1:18">
      <c r="A495" s="85" t="s">
        <v>1306</v>
      </c>
      <c r="B495" s="108" t="s">
        <v>1307</v>
      </c>
      <c r="C495" s="109" t="s">
        <v>1308</v>
      </c>
      <c r="D495" s="110" t="s">
        <v>876</v>
      </c>
      <c r="E495" s="111">
        <v>233.13</v>
      </c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111"/>
      <c r="Q495" s="83"/>
      <c r="R495" s="84"/>
    </row>
    <row r="496" ht="58" customHeight="1" outlineLevel="2" spans="1:18">
      <c r="A496" s="85" t="s">
        <v>1309</v>
      </c>
      <c r="B496" s="108" t="s">
        <v>1310</v>
      </c>
      <c r="C496" s="109" t="s">
        <v>1311</v>
      </c>
      <c r="D496" s="110" t="s">
        <v>876</v>
      </c>
      <c r="E496" s="111">
        <v>168.89</v>
      </c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111"/>
      <c r="Q496" s="83"/>
      <c r="R496" s="84"/>
    </row>
    <row r="497" outlineLevel="1" spans="1:18">
      <c r="A497" s="103"/>
      <c r="B497" s="104" t="s">
        <v>1312</v>
      </c>
      <c r="C497" s="86"/>
      <c r="D497" s="105"/>
      <c r="E497" s="106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106"/>
      <c r="Q497" s="107"/>
      <c r="R497" s="84"/>
    </row>
    <row r="498" ht="72" customHeight="1" outlineLevel="2" spans="1:18">
      <c r="A498" s="85" t="s">
        <v>1313</v>
      </c>
      <c r="B498" s="108" t="s">
        <v>1314</v>
      </c>
      <c r="C498" s="109" t="s">
        <v>1315</v>
      </c>
      <c r="D498" s="110" t="s">
        <v>533</v>
      </c>
      <c r="E498" s="111">
        <v>1800.56</v>
      </c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111"/>
      <c r="Q498" s="83"/>
      <c r="R498" s="84"/>
    </row>
    <row r="499" ht="72" customHeight="1" outlineLevel="2" spans="1:18">
      <c r="A499" s="85" t="s">
        <v>1316</v>
      </c>
      <c r="B499" s="108" t="s">
        <v>1317</v>
      </c>
      <c r="C499" s="109" t="s">
        <v>1318</v>
      </c>
      <c r="D499" s="110" t="s">
        <v>533</v>
      </c>
      <c r="E499" s="111">
        <v>160.79</v>
      </c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111"/>
      <c r="Q499" s="83"/>
      <c r="R499" s="84"/>
    </row>
    <row r="500" ht="72" customHeight="1" outlineLevel="2" spans="1:18">
      <c r="A500" s="85" t="s">
        <v>1319</v>
      </c>
      <c r="B500" s="108" t="s">
        <v>1320</v>
      </c>
      <c r="C500" s="109" t="s">
        <v>1321</v>
      </c>
      <c r="D500" s="110" t="s">
        <v>533</v>
      </c>
      <c r="E500" s="111">
        <v>163.23</v>
      </c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111"/>
      <c r="Q500" s="83"/>
      <c r="R500" s="84"/>
    </row>
    <row r="501" ht="72" customHeight="1" outlineLevel="2" spans="1:18">
      <c r="A501" s="85" t="s">
        <v>1322</v>
      </c>
      <c r="B501" s="108" t="s">
        <v>1323</v>
      </c>
      <c r="C501" s="109" t="s">
        <v>1324</v>
      </c>
      <c r="D501" s="110" t="s">
        <v>533</v>
      </c>
      <c r="E501" s="111">
        <v>164.35</v>
      </c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111"/>
      <c r="Q501" s="83"/>
      <c r="R501" s="84"/>
    </row>
    <row r="502" ht="72" customHeight="1" outlineLevel="2" spans="1:18">
      <c r="A502" s="85" t="s">
        <v>1325</v>
      </c>
      <c r="B502" s="108" t="s">
        <v>1326</v>
      </c>
      <c r="C502" s="109" t="s">
        <v>1327</v>
      </c>
      <c r="D502" s="110" t="s">
        <v>533</v>
      </c>
      <c r="E502" s="111">
        <v>167.93</v>
      </c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111"/>
      <c r="Q502" s="83"/>
      <c r="R502" s="84"/>
    </row>
    <row r="503" ht="72" customHeight="1" outlineLevel="2" spans="1:18">
      <c r="A503" s="85" t="s">
        <v>1328</v>
      </c>
      <c r="B503" s="108" t="s">
        <v>1329</v>
      </c>
      <c r="C503" s="109" t="s">
        <v>1330</v>
      </c>
      <c r="D503" s="110" t="s">
        <v>533</v>
      </c>
      <c r="E503" s="111">
        <v>45.42</v>
      </c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111"/>
      <c r="Q503" s="83"/>
      <c r="R503" s="84"/>
    </row>
    <row r="504" ht="72" customHeight="1" outlineLevel="2" spans="1:18">
      <c r="A504" s="85" t="s">
        <v>1331</v>
      </c>
      <c r="B504" s="108" t="s">
        <v>1332</v>
      </c>
      <c r="C504" s="109" t="s">
        <v>1333</v>
      </c>
      <c r="D504" s="110" t="s">
        <v>533</v>
      </c>
      <c r="E504" s="111">
        <v>108.31</v>
      </c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111"/>
      <c r="Q504" s="83"/>
      <c r="R504" s="84"/>
    </row>
    <row r="505" outlineLevel="1" spans="1:18">
      <c r="A505" s="103"/>
      <c r="B505" s="104" t="s">
        <v>1334</v>
      </c>
      <c r="C505" s="86"/>
      <c r="D505" s="105"/>
      <c r="E505" s="106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106"/>
      <c r="Q505" s="107"/>
      <c r="R505" s="84"/>
    </row>
    <row r="506" ht="41" customHeight="1" outlineLevel="2" spans="1:18">
      <c r="A506" s="85" t="s">
        <v>1335</v>
      </c>
      <c r="B506" s="108" t="s">
        <v>1336</v>
      </c>
      <c r="C506" s="109" t="s">
        <v>1337</v>
      </c>
      <c r="D506" s="110" t="s">
        <v>478</v>
      </c>
      <c r="E506" s="121">
        <v>1.8</v>
      </c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111"/>
      <c r="Q506" s="83"/>
      <c r="R506" s="84"/>
    </row>
    <row r="507" ht="41" customHeight="1" outlineLevel="2" spans="1:18">
      <c r="A507" s="85" t="s">
        <v>1338</v>
      </c>
      <c r="B507" s="108" t="s">
        <v>1339</v>
      </c>
      <c r="C507" s="109" t="s">
        <v>1340</v>
      </c>
      <c r="D507" s="110" t="s">
        <v>478</v>
      </c>
      <c r="E507" s="121">
        <v>3.6</v>
      </c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111"/>
      <c r="Q507" s="83"/>
      <c r="R507" s="84"/>
    </row>
    <row r="508" ht="41" customHeight="1" outlineLevel="2" spans="1:18">
      <c r="A508" s="85" t="s">
        <v>1341</v>
      </c>
      <c r="B508" s="108" t="s">
        <v>1342</v>
      </c>
      <c r="C508" s="109" t="s">
        <v>1343</v>
      </c>
      <c r="D508" s="110" t="s">
        <v>478</v>
      </c>
      <c r="E508" s="121">
        <v>0.9</v>
      </c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111"/>
      <c r="Q508" s="83"/>
      <c r="R508" s="84"/>
    </row>
    <row r="509" ht="41" customHeight="1" outlineLevel="2" spans="1:18">
      <c r="A509" s="85" t="s">
        <v>1344</v>
      </c>
      <c r="B509" s="108" t="s">
        <v>1345</v>
      </c>
      <c r="C509" s="109" t="s">
        <v>1346</v>
      </c>
      <c r="D509" s="110" t="s">
        <v>478</v>
      </c>
      <c r="E509" s="121">
        <v>0.9</v>
      </c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111"/>
      <c r="Q509" s="83"/>
      <c r="R509" s="84"/>
    </row>
    <row r="510" ht="41" customHeight="1" outlineLevel="2" spans="1:18">
      <c r="A510" s="85" t="s">
        <v>1347</v>
      </c>
      <c r="B510" s="108" t="s">
        <v>1348</v>
      </c>
      <c r="C510" s="109" t="s">
        <v>1349</v>
      </c>
      <c r="D510" s="110" t="s">
        <v>478</v>
      </c>
      <c r="E510" s="121">
        <v>1.8</v>
      </c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111"/>
      <c r="Q510" s="83"/>
      <c r="R510" s="84"/>
    </row>
    <row r="511" ht="41" customHeight="1" outlineLevel="2" spans="1:18">
      <c r="A511" s="85" t="s">
        <v>1350</v>
      </c>
      <c r="B511" s="108" t="s">
        <v>1351</v>
      </c>
      <c r="C511" s="109" t="s">
        <v>1352</v>
      </c>
      <c r="D511" s="110" t="s">
        <v>478</v>
      </c>
      <c r="E511" s="121">
        <v>0.9</v>
      </c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111"/>
      <c r="Q511" s="83"/>
      <c r="R511" s="84"/>
    </row>
    <row r="512" ht="41" customHeight="1" outlineLevel="2" spans="1:18">
      <c r="A512" s="85" t="s">
        <v>1353</v>
      </c>
      <c r="B512" s="108" t="s">
        <v>1354</v>
      </c>
      <c r="C512" s="109" t="s">
        <v>1355</v>
      </c>
      <c r="D512" s="110" t="s">
        <v>478</v>
      </c>
      <c r="E512" s="121">
        <v>0.9</v>
      </c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111"/>
      <c r="Q512" s="83"/>
      <c r="R512" s="84"/>
    </row>
    <row r="513" ht="41" customHeight="1" outlineLevel="2" spans="1:18">
      <c r="A513" s="85" t="s">
        <v>1356</v>
      </c>
      <c r="B513" s="108" t="s">
        <v>1357</v>
      </c>
      <c r="C513" s="109" t="s">
        <v>1358</v>
      </c>
      <c r="D513" s="110" t="s">
        <v>478</v>
      </c>
      <c r="E513" s="121">
        <v>0.9</v>
      </c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111"/>
      <c r="Q513" s="83"/>
      <c r="R513" s="84"/>
    </row>
    <row r="514" ht="41" customHeight="1" outlineLevel="2" spans="1:18">
      <c r="A514" s="85" t="s">
        <v>1359</v>
      </c>
      <c r="B514" s="108" t="s">
        <v>1360</v>
      </c>
      <c r="C514" s="109" t="s">
        <v>1361</v>
      </c>
      <c r="D514" s="110" t="s">
        <v>478</v>
      </c>
      <c r="E514" s="121">
        <v>0.9</v>
      </c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111"/>
      <c r="Q514" s="83"/>
      <c r="R514" s="84"/>
    </row>
    <row r="515" ht="41" customHeight="1" outlineLevel="2" spans="1:18">
      <c r="A515" s="85" t="s">
        <v>1362</v>
      </c>
      <c r="B515" s="108" t="s">
        <v>1363</v>
      </c>
      <c r="C515" s="109" t="s">
        <v>1364</v>
      </c>
      <c r="D515" s="110" t="s">
        <v>478</v>
      </c>
      <c r="E515" s="121">
        <v>0.9</v>
      </c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111"/>
      <c r="Q515" s="83"/>
      <c r="R515" s="84"/>
    </row>
    <row r="516" ht="41" customHeight="1" outlineLevel="2" spans="1:18">
      <c r="A516" s="85" t="s">
        <v>1365</v>
      </c>
      <c r="B516" s="108" t="s">
        <v>1366</v>
      </c>
      <c r="C516" s="109" t="s">
        <v>1367</v>
      </c>
      <c r="D516" s="110" t="s">
        <v>478</v>
      </c>
      <c r="E516" s="121">
        <v>0.9</v>
      </c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111"/>
      <c r="Q516" s="83"/>
      <c r="R516" s="84"/>
    </row>
    <row r="517" ht="41" customHeight="1" outlineLevel="2" spans="1:18">
      <c r="A517" s="85" t="s">
        <v>1368</v>
      </c>
      <c r="B517" s="108" t="s">
        <v>1369</v>
      </c>
      <c r="C517" s="109" t="s">
        <v>1370</v>
      </c>
      <c r="D517" s="110" t="s">
        <v>478</v>
      </c>
      <c r="E517" s="121">
        <v>1.8</v>
      </c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111"/>
      <c r="Q517" s="83"/>
      <c r="R517" s="84"/>
    </row>
    <row r="518" ht="41" customHeight="1" outlineLevel="2" spans="1:18">
      <c r="A518" s="85" t="s">
        <v>1371</v>
      </c>
      <c r="B518" s="108" t="s">
        <v>1372</v>
      </c>
      <c r="C518" s="109" t="s">
        <v>1373</v>
      </c>
      <c r="D518" s="110" t="s">
        <v>478</v>
      </c>
      <c r="E518" s="121">
        <v>0.9</v>
      </c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111"/>
      <c r="Q518" s="83"/>
      <c r="R518" s="84"/>
    </row>
    <row r="519" ht="41" customHeight="1" outlineLevel="2" spans="1:18">
      <c r="A519" s="85" t="s">
        <v>1374</v>
      </c>
      <c r="B519" s="108" t="s">
        <v>1375</v>
      </c>
      <c r="C519" s="109" t="s">
        <v>1376</v>
      </c>
      <c r="D519" s="110" t="s">
        <v>478</v>
      </c>
      <c r="E519" s="121">
        <v>0.9</v>
      </c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111"/>
      <c r="Q519" s="83"/>
      <c r="R519" s="84"/>
    </row>
    <row r="520" ht="41" customHeight="1" outlineLevel="2" spans="1:18">
      <c r="A520" s="85" t="s">
        <v>1377</v>
      </c>
      <c r="B520" s="108" t="s">
        <v>1378</v>
      </c>
      <c r="C520" s="109" t="s">
        <v>1379</v>
      </c>
      <c r="D520" s="110" t="s">
        <v>478</v>
      </c>
      <c r="E520" s="121">
        <v>0.9</v>
      </c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111"/>
      <c r="Q520" s="83"/>
      <c r="R520" s="84"/>
    </row>
    <row r="521" ht="41" customHeight="1" outlineLevel="2" spans="1:18">
      <c r="A521" s="85" t="s">
        <v>1380</v>
      </c>
      <c r="B521" s="108" t="s">
        <v>1381</v>
      </c>
      <c r="C521" s="109" t="s">
        <v>1382</v>
      </c>
      <c r="D521" s="110" t="s">
        <v>478</v>
      </c>
      <c r="E521" s="121">
        <v>1.8</v>
      </c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111"/>
      <c r="Q521" s="83"/>
      <c r="R521" s="84"/>
    </row>
    <row r="522" ht="41" customHeight="1" outlineLevel="2" spans="1:18">
      <c r="A522" s="85" t="s">
        <v>1383</v>
      </c>
      <c r="B522" s="108" t="s">
        <v>1384</v>
      </c>
      <c r="C522" s="109" t="s">
        <v>1385</v>
      </c>
      <c r="D522" s="110" t="s">
        <v>478</v>
      </c>
      <c r="E522" s="121">
        <v>0.9</v>
      </c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111"/>
      <c r="Q522" s="83"/>
      <c r="R522" s="84"/>
    </row>
    <row r="523" ht="41" customHeight="1" outlineLevel="2" spans="1:18">
      <c r="A523" s="85" t="s">
        <v>1386</v>
      </c>
      <c r="B523" s="108" t="s">
        <v>1387</v>
      </c>
      <c r="C523" s="109" t="s">
        <v>1388</v>
      </c>
      <c r="D523" s="110" t="s">
        <v>478</v>
      </c>
      <c r="E523" s="121">
        <v>4.5</v>
      </c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111"/>
      <c r="Q523" s="83"/>
      <c r="R523" s="84"/>
    </row>
    <row r="524" ht="41" customHeight="1" outlineLevel="2" spans="1:18">
      <c r="A524" s="85" t="s">
        <v>1389</v>
      </c>
      <c r="B524" s="108" t="s">
        <v>1390</v>
      </c>
      <c r="C524" s="109" t="s">
        <v>1391</v>
      </c>
      <c r="D524" s="110" t="s">
        <v>478</v>
      </c>
      <c r="E524" s="121">
        <v>1.8</v>
      </c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111"/>
      <c r="Q524" s="83"/>
      <c r="R524" s="84"/>
    </row>
    <row r="525" ht="41" customHeight="1" outlineLevel="2" spans="1:18">
      <c r="A525" s="85" t="s">
        <v>1392</v>
      </c>
      <c r="B525" s="108" t="s">
        <v>1393</v>
      </c>
      <c r="C525" s="109" t="s">
        <v>1394</v>
      </c>
      <c r="D525" s="110" t="s">
        <v>478</v>
      </c>
      <c r="E525" s="121">
        <v>1.8</v>
      </c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111"/>
      <c r="Q525" s="83"/>
      <c r="R525" s="84"/>
    </row>
    <row r="526" ht="41" customHeight="1" outlineLevel="2" spans="1:18">
      <c r="A526" s="85" t="s">
        <v>1395</v>
      </c>
      <c r="B526" s="108" t="s">
        <v>1396</v>
      </c>
      <c r="C526" s="109" t="s">
        <v>1397</v>
      </c>
      <c r="D526" s="110" t="s">
        <v>478</v>
      </c>
      <c r="E526" s="121">
        <v>1.8</v>
      </c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111"/>
      <c r="Q526" s="83"/>
      <c r="R526" s="84"/>
    </row>
    <row r="527" ht="41" customHeight="1" outlineLevel="2" spans="1:18">
      <c r="A527" s="85" t="s">
        <v>1398</v>
      </c>
      <c r="B527" s="108" t="s">
        <v>1399</v>
      </c>
      <c r="C527" s="109" t="s">
        <v>1400</v>
      </c>
      <c r="D527" s="110" t="s">
        <v>478</v>
      </c>
      <c r="E527" s="121">
        <v>1.8</v>
      </c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111"/>
      <c r="Q527" s="83"/>
      <c r="R527" s="84"/>
    </row>
    <row r="528" ht="41" customHeight="1" outlineLevel="2" spans="1:18">
      <c r="A528" s="85" t="s">
        <v>1401</v>
      </c>
      <c r="B528" s="108" t="s">
        <v>1402</v>
      </c>
      <c r="C528" s="109" t="s">
        <v>1403</v>
      </c>
      <c r="D528" s="110" t="s">
        <v>478</v>
      </c>
      <c r="E528" s="121">
        <v>1.8</v>
      </c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111"/>
      <c r="Q528" s="83"/>
      <c r="R528" s="84"/>
    </row>
    <row r="529" ht="41" customHeight="1" outlineLevel="2" spans="1:18">
      <c r="A529" s="85" t="s">
        <v>1404</v>
      </c>
      <c r="B529" s="108" t="s">
        <v>1405</v>
      </c>
      <c r="C529" s="109" t="s">
        <v>1406</v>
      </c>
      <c r="D529" s="110" t="s">
        <v>478</v>
      </c>
      <c r="E529" s="121">
        <v>1.8</v>
      </c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111"/>
      <c r="Q529" s="83"/>
      <c r="R529" s="84"/>
    </row>
    <row r="530" ht="41" customHeight="1" outlineLevel="2" spans="1:18">
      <c r="A530" s="85" t="s">
        <v>1407</v>
      </c>
      <c r="B530" s="108" t="s">
        <v>1408</v>
      </c>
      <c r="C530" s="109" t="s">
        <v>1409</v>
      </c>
      <c r="D530" s="110" t="s">
        <v>478</v>
      </c>
      <c r="E530" s="121">
        <v>4.5</v>
      </c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111"/>
      <c r="Q530" s="83"/>
      <c r="R530" s="84"/>
    </row>
    <row r="531" ht="41" customHeight="1" outlineLevel="2" spans="1:18">
      <c r="A531" s="85" t="s">
        <v>1410</v>
      </c>
      <c r="B531" s="108" t="s">
        <v>1411</v>
      </c>
      <c r="C531" s="109" t="s">
        <v>1412</v>
      </c>
      <c r="D531" s="110" t="s">
        <v>478</v>
      </c>
      <c r="E531" s="121">
        <v>4.5</v>
      </c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111"/>
      <c r="Q531" s="83"/>
      <c r="R531" s="84"/>
    </row>
    <row r="532" ht="41" customHeight="1" outlineLevel="2" spans="1:18">
      <c r="A532" s="85" t="s">
        <v>1413</v>
      </c>
      <c r="B532" s="108" t="s">
        <v>1414</v>
      </c>
      <c r="C532" s="109" t="s">
        <v>1415</v>
      </c>
      <c r="D532" s="110" t="s">
        <v>478</v>
      </c>
      <c r="E532" s="121">
        <v>1.8</v>
      </c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111"/>
      <c r="Q532" s="83"/>
      <c r="R532" s="84"/>
    </row>
    <row r="533" ht="41" customHeight="1" outlineLevel="2" spans="1:18">
      <c r="A533" s="85" t="s">
        <v>1416</v>
      </c>
      <c r="B533" s="108" t="s">
        <v>1417</v>
      </c>
      <c r="C533" s="109" t="s">
        <v>1418</v>
      </c>
      <c r="D533" s="110" t="s">
        <v>478</v>
      </c>
      <c r="E533" s="121">
        <v>0.9</v>
      </c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111"/>
      <c r="Q533" s="83"/>
      <c r="R533" s="84"/>
    </row>
    <row r="534" ht="41" customHeight="1" outlineLevel="2" spans="1:18">
      <c r="A534" s="85" t="s">
        <v>1419</v>
      </c>
      <c r="B534" s="108" t="s">
        <v>1420</v>
      </c>
      <c r="C534" s="109" t="s">
        <v>1421</v>
      </c>
      <c r="D534" s="110" t="s">
        <v>478</v>
      </c>
      <c r="E534" s="121">
        <v>4.5</v>
      </c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111"/>
      <c r="Q534" s="83"/>
      <c r="R534" s="84"/>
    </row>
    <row r="535" ht="41" customHeight="1" outlineLevel="2" spans="1:18">
      <c r="A535" s="85" t="s">
        <v>1422</v>
      </c>
      <c r="B535" s="108" t="s">
        <v>1423</v>
      </c>
      <c r="C535" s="109" t="s">
        <v>1424</v>
      </c>
      <c r="D535" s="110" t="s">
        <v>478</v>
      </c>
      <c r="E535" s="121">
        <v>4.5</v>
      </c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111"/>
      <c r="Q535" s="83"/>
      <c r="R535" s="84"/>
    </row>
    <row r="536" ht="41" customHeight="1" outlineLevel="2" spans="1:18">
      <c r="A536" s="85" t="s">
        <v>1425</v>
      </c>
      <c r="B536" s="108" t="s">
        <v>1426</v>
      </c>
      <c r="C536" s="109" t="s">
        <v>1427</v>
      </c>
      <c r="D536" s="110" t="s">
        <v>478</v>
      </c>
      <c r="E536" s="121">
        <v>4.5</v>
      </c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111"/>
      <c r="Q536" s="83"/>
      <c r="R536" s="84"/>
    </row>
    <row r="537" ht="41" customHeight="1" outlineLevel="2" spans="1:18">
      <c r="A537" s="85" t="s">
        <v>1428</v>
      </c>
      <c r="B537" s="108" t="s">
        <v>1429</v>
      </c>
      <c r="C537" s="109" t="s">
        <v>1430</v>
      </c>
      <c r="D537" s="110" t="s">
        <v>478</v>
      </c>
      <c r="E537" s="121">
        <v>1.8</v>
      </c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111"/>
      <c r="Q537" s="83"/>
      <c r="R537" s="84"/>
    </row>
    <row r="538" ht="41" customHeight="1" outlineLevel="2" spans="1:18">
      <c r="A538" s="85" t="s">
        <v>1431</v>
      </c>
      <c r="B538" s="108" t="s">
        <v>1432</v>
      </c>
      <c r="C538" s="109" t="s">
        <v>1433</v>
      </c>
      <c r="D538" s="110" t="s">
        <v>478</v>
      </c>
      <c r="E538" s="121">
        <v>1.8</v>
      </c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111"/>
      <c r="Q538" s="83"/>
      <c r="R538" s="84"/>
    </row>
    <row r="539" ht="41" customHeight="1" outlineLevel="2" spans="1:18">
      <c r="A539" s="85" t="s">
        <v>1434</v>
      </c>
      <c r="B539" s="108" t="s">
        <v>1435</v>
      </c>
      <c r="C539" s="109" t="s">
        <v>1436</v>
      </c>
      <c r="D539" s="110" t="s">
        <v>478</v>
      </c>
      <c r="E539" s="121">
        <v>1.8</v>
      </c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111"/>
      <c r="Q539" s="83"/>
      <c r="R539" s="84"/>
    </row>
    <row r="540" ht="41" customHeight="1" outlineLevel="2" spans="1:18">
      <c r="A540" s="85" t="s">
        <v>1437</v>
      </c>
      <c r="B540" s="108" t="s">
        <v>1438</v>
      </c>
      <c r="C540" s="109" t="s">
        <v>1439</v>
      </c>
      <c r="D540" s="110" t="s">
        <v>478</v>
      </c>
      <c r="E540" s="121">
        <v>1.8</v>
      </c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111"/>
      <c r="Q540" s="83"/>
      <c r="R540" s="84"/>
    </row>
    <row r="541" ht="41" customHeight="1" outlineLevel="2" spans="1:18">
      <c r="A541" s="85" t="s">
        <v>1440</v>
      </c>
      <c r="B541" s="108" t="s">
        <v>1441</v>
      </c>
      <c r="C541" s="109" t="s">
        <v>1442</v>
      </c>
      <c r="D541" s="110" t="s">
        <v>478</v>
      </c>
      <c r="E541" s="121">
        <v>1.8</v>
      </c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111"/>
      <c r="Q541" s="83"/>
      <c r="R541" s="84"/>
    </row>
    <row r="542" ht="41" customHeight="1" outlineLevel="2" spans="1:18">
      <c r="A542" s="85" t="s">
        <v>1443</v>
      </c>
      <c r="B542" s="108" t="s">
        <v>1444</v>
      </c>
      <c r="C542" s="109" t="s">
        <v>1445</v>
      </c>
      <c r="D542" s="110" t="s">
        <v>478</v>
      </c>
      <c r="E542" s="121">
        <v>0.9</v>
      </c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111"/>
      <c r="Q542" s="83"/>
      <c r="R542" s="84"/>
    </row>
    <row r="543" ht="41" customHeight="1" outlineLevel="2" spans="1:18">
      <c r="A543" s="85" t="s">
        <v>1446</v>
      </c>
      <c r="B543" s="108" t="s">
        <v>1447</v>
      </c>
      <c r="C543" s="109" t="s">
        <v>1448</v>
      </c>
      <c r="D543" s="110" t="s">
        <v>478</v>
      </c>
      <c r="E543" s="121">
        <v>1.8</v>
      </c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111"/>
      <c r="Q543" s="83"/>
      <c r="R543" s="84"/>
    </row>
    <row r="544" ht="41" customHeight="1" outlineLevel="2" spans="1:18">
      <c r="A544" s="85" t="s">
        <v>1449</v>
      </c>
      <c r="B544" s="108" t="s">
        <v>1450</v>
      </c>
      <c r="C544" s="109" t="s">
        <v>1451</v>
      </c>
      <c r="D544" s="110" t="s">
        <v>478</v>
      </c>
      <c r="E544" s="121">
        <v>0.9</v>
      </c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111"/>
      <c r="Q544" s="83"/>
      <c r="R544" s="84"/>
    </row>
    <row r="545" ht="41" customHeight="1" outlineLevel="2" spans="1:18">
      <c r="A545" s="85" t="s">
        <v>1452</v>
      </c>
      <c r="B545" s="108" t="s">
        <v>1453</v>
      </c>
      <c r="C545" s="109" t="s">
        <v>1454</v>
      </c>
      <c r="D545" s="110" t="s">
        <v>478</v>
      </c>
      <c r="E545" s="121">
        <v>1.8</v>
      </c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111"/>
      <c r="Q545" s="83"/>
      <c r="R545" s="84"/>
    </row>
    <row r="546" ht="41" customHeight="1" outlineLevel="2" spans="1:18">
      <c r="A546" s="85" t="s">
        <v>1455</v>
      </c>
      <c r="B546" s="108" t="s">
        <v>1456</v>
      </c>
      <c r="C546" s="109" t="s">
        <v>1457</v>
      </c>
      <c r="D546" s="110" t="s">
        <v>478</v>
      </c>
      <c r="E546" s="121">
        <v>2.7</v>
      </c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111"/>
      <c r="Q546" s="83"/>
      <c r="R546" s="84"/>
    </row>
    <row r="547" ht="41" customHeight="1" outlineLevel="2" spans="1:18">
      <c r="A547" s="85" t="s">
        <v>1458</v>
      </c>
      <c r="B547" s="108" t="s">
        <v>1459</v>
      </c>
      <c r="C547" s="109" t="s">
        <v>1460</v>
      </c>
      <c r="D547" s="110" t="s">
        <v>478</v>
      </c>
      <c r="E547" s="121">
        <v>1.8</v>
      </c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111"/>
      <c r="Q547" s="83"/>
      <c r="R547" s="84"/>
    </row>
    <row r="548" ht="41" customHeight="1" outlineLevel="2" spans="1:18">
      <c r="A548" s="85" t="s">
        <v>1461</v>
      </c>
      <c r="B548" s="108" t="s">
        <v>1462</v>
      </c>
      <c r="C548" s="109" t="s">
        <v>1463</v>
      </c>
      <c r="D548" s="110" t="s">
        <v>478</v>
      </c>
      <c r="E548" s="121">
        <v>1.8</v>
      </c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111"/>
      <c r="Q548" s="83"/>
      <c r="R548" s="84"/>
    </row>
    <row r="549" ht="41" customHeight="1" outlineLevel="2" spans="1:18">
      <c r="A549" s="85" t="s">
        <v>1464</v>
      </c>
      <c r="B549" s="108" t="s">
        <v>1465</v>
      </c>
      <c r="C549" s="109" t="s">
        <v>1466</v>
      </c>
      <c r="D549" s="110" t="s">
        <v>478</v>
      </c>
      <c r="E549" s="121">
        <v>0.9</v>
      </c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111"/>
      <c r="Q549" s="83"/>
      <c r="R549" s="84"/>
    </row>
    <row r="550" ht="41" customHeight="1" outlineLevel="2" spans="1:18">
      <c r="A550" s="85" t="s">
        <v>1467</v>
      </c>
      <c r="B550" s="108" t="s">
        <v>1468</v>
      </c>
      <c r="C550" s="109" t="s">
        <v>1469</v>
      </c>
      <c r="D550" s="110" t="s">
        <v>478</v>
      </c>
      <c r="E550" s="121">
        <v>0.9</v>
      </c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111"/>
      <c r="Q550" s="83"/>
      <c r="R550" s="84"/>
    </row>
    <row r="551" ht="41" customHeight="1" outlineLevel="2" spans="1:18">
      <c r="A551" s="85" t="s">
        <v>1470</v>
      </c>
      <c r="B551" s="108" t="s">
        <v>1471</v>
      </c>
      <c r="C551" s="109" t="s">
        <v>1472</v>
      </c>
      <c r="D551" s="110" t="s">
        <v>478</v>
      </c>
      <c r="E551" s="121">
        <v>0.9</v>
      </c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111"/>
      <c r="Q551" s="83"/>
      <c r="R551" s="84"/>
    </row>
    <row r="552" ht="41" customHeight="1" outlineLevel="2" spans="1:18">
      <c r="A552" s="85" t="s">
        <v>1473</v>
      </c>
      <c r="B552" s="108" t="s">
        <v>1474</v>
      </c>
      <c r="C552" s="109" t="s">
        <v>1475</v>
      </c>
      <c r="D552" s="110" t="s">
        <v>478</v>
      </c>
      <c r="E552" s="121">
        <v>0.9</v>
      </c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111"/>
      <c r="Q552" s="83"/>
      <c r="R552" s="84"/>
    </row>
    <row r="553" ht="41" customHeight="1" outlineLevel="2" spans="1:18">
      <c r="A553" s="85" t="s">
        <v>1476</v>
      </c>
      <c r="B553" s="108" t="s">
        <v>1477</v>
      </c>
      <c r="C553" s="109" t="s">
        <v>1478</v>
      </c>
      <c r="D553" s="110" t="s">
        <v>478</v>
      </c>
      <c r="E553" s="121">
        <v>0.9</v>
      </c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111"/>
      <c r="Q553" s="83"/>
      <c r="R553" s="84"/>
    </row>
    <row r="554" ht="41" customHeight="1" outlineLevel="2" spans="1:18">
      <c r="A554" s="85" t="s">
        <v>1479</v>
      </c>
      <c r="B554" s="108" t="s">
        <v>1480</v>
      </c>
      <c r="C554" s="109" t="s">
        <v>1481</v>
      </c>
      <c r="D554" s="110" t="s">
        <v>478</v>
      </c>
      <c r="E554" s="121">
        <v>0.9</v>
      </c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111"/>
      <c r="Q554" s="83"/>
      <c r="R554" s="84"/>
    </row>
    <row r="555" ht="41" customHeight="1" outlineLevel="2" spans="1:18">
      <c r="A555" s="85" t="s">
        <v>1482</v>
      </c>
      <c r="B555" s="122" t="s">
        <v>1483</v>
      </c>
      <c r="C555" s="108" t="s">
        <v>1484</v>
      </c>
      <c r="D555" s="110" t="s">
        <v>478</v>
      </c>
      <c r="E555" s="121">
        <v>0.9</v>
      </c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111"/>
      <c r="Q555" s="83"/>
      <c r="R555" s="84"/>
    </row>
    <row r="556" ht="41" customHeight="1" outlineLevel="2" spans="1:18">
      <c r="A556" s="85" t="s">
        <v>1485</v>
      </c>
      <c r="B556" s="122" t="s">
        <v>1483</v>
      </c>
      <c r="C556" s="108" t="s">
        <v>1486</v>
      </c>
      <c r="D556" s="110" t="s">
        <v>478</v>
      </c>
      <c r="E556" s="121">
        <v>0.9</v>
      </c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111"/>
      <c r="Q556" s="83"/>
      <c r="R556" s="84"/>
    </row>
    <row r="557" ht="41" customHeight="1" outlineLevel="2" spans="1:18">
      <c r="A557" s="85" t="s">
        <v>1487</v>
      </c>
      <c r="B557" s="108" t="s">
        <v>1488</v>
      </c>
      <c r="C557" s="109" t="s">
        <v>1489</v>
      </c>
      <c r="D557" s="110" t="s">
        <v>533</v>
      </c>
      <c r="E557" s="111">
        <v>210.88</v>
      </c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111"/>
      <c r="Q557" s="83"/>
      <c r="R557" s="84"/>
    </row>
    <row r="558" ht="41" customHeight="1" outlineLevel="2" spans="1:18">
      <c r="A558" s="85" t="s">
        <v>1490</v>
      </c>
      <c r="B558" s="108" t="s">
        <v>1491</v>
      </c>
      <c r="C558" s="109" t="s">
        <v>1492</v>
      </c>
      <c r="D558" s="110" t="s">
        <v>533</v>
      </c>
      <c r="E558" s="111">
        <v>91.14</v>
      </c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111"/>
      <c r="Q558" s="83"/>
      <c r="R558" s="84"/>
    </row>
    <row r="559" ht="41" customHeight="1" outlineLevel="2" spans="1:18">
      <c r="A559" s="85" t="s">
        <v>1493</v>
      </c>
      <c r="B559" s="108" t="s">
        <v>1494</v>
      </c>
      <c r="C559" s="109" t="s">
        <v>1495</v>
      </c>
      <c r="D559" s="110" t="s">
        <v>533</v>
      </c>
      <c r="E559" s="111">
        <v>175.37</v>
      </c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111"/>
      <c r="Q559" s="83"/>
      <c r="R559" s="84"/>
    </row>
    <row r="560" ht="41" customHeight="1" outlineLevel="2" spans="1:18">
      <c r="A560" s="85" t="s">
        <v>1496</v>
      </c>
      <c r="B560" s="108" t="s">
        <v>1497</v>
      </c>
      <c r="C560" s="109" t="s">
        <v>1498</v>
      </c>
      <c r="D560" s="110" t="s">
        <v>533</v>
      </c>
      <c r="E560" s="111">
        <v>219.41</v>
      </c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111"/>
      <c r="Q560" s="83"/>
      <c r="R560" s="84"/>
    </row>
    <row r="561" ht="41" customHeight="1" outlineLevel="2" spans="1:18">
      <c r="A561" s="85" t="s">
        <v>1499</v>
      </c>
      <c r="B561" s="108" t="s">
        <v>1500</v>
      </c>
      <c r="C561" s="109" t="s">
        <v>1501</v>
      </c>
      <c r="D561" s="110" t="s">
        <v>533</v>
      </c>
      <c r="E561" s="111">
        <v>79.62</v>
      </c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111"/>
      <c r="Q561" s="83"/>
      <c r="R561" s="84"/>
    </row>
    <row r="562" ht="41" customHeight="1" outlineLevel="2" spans="1:18">
      <c r="A562" s="85" t="s">
        <v>1502</v>
      </c>
      <c r="B562" s="108" t="s">
        <v>1503</v>
      </c>
      <c r="C562" s="109" t="s">
        <v>1504</v>
      </c>
      <c r="D562" s="110" t="s">
        <v>533</v>
      </c>
      <c r="E562" s="111">
        <v>95.77</v>
      </c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111"/>
      <c r="Q562" s="83"/>
      <c r="R562" s="84"/>
    </row>
    <row r="563" ht="41" customHeight="1" outlineLevel="2" spans="1:18">
      <c r="A563" s="85" t="s">
        <v>1505</v>
      </c>
      <c r="B563" s="108" t="s">
        <v>1506</v>
      </c>
      <c r="C563" s="108" t="s">
        <v>1507</v>
      </c>
      <c r="D563" s="110" t="s">
        <v>533</v>
      </c>
      <c r="E563" s="111">
        <v>90</v>
      </c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111"/>
      <c r="Q563" s="83"/>
      <c r="R563" s="84"/>
    </row>
    <row r="564" ht="41" customHeight="1" outlineLevel="2" spans="1:18">
      <c r="A564" s="85" t="s">
        <v>1508</v>
      </c>
      <c r="B564" s="108" t="s">
        <v>1509</v>
      </c>
      <c r="C564" s="108" t="s">
        <v>1510</v>
      </c>
      <c r="D564" s="110" t="s">
        <v>533</v>
      </c>
      <c r="E564" s="111">
        <v>70</v>
      </c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111"/>
      <c r="Q564" s="83"/>
      <c r="R564" s="84"/>
    </row>
    <row r="565" ht="41" customHeight="1" outlineLevel="2" spans="1:18">
      <c r="A565" s="85" t="s">
        <v>1511</v>
      </c>
      <c r="B565" s="108" t="s">
        <v>1512</v>
      </c>
      <c r="C565" s="108" t="s">
        <v>1513</v>
      </c>
      <c r="D565" s="110" t="s">
        <v>533</v>
      </c>
      <c r="E565" s="111">
        <v>92.21</v>
      </c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111"/>
      <c r="Q565" s="83"/>
      <c r="R565" s="84"/>
    </row>
    <row r="566" ht="41" customHeight="1" outlineLevel="2" spans="1:18">
      <c r="A566" s="85" t="s">
        <v>1514</v>
      </c>
      <c r="B566" s="108" t="s">
        <v>1512</v>
      </c>
      <c r="C566" s="108" t="s">
        <v>1515</v>
      </c>
      <c r="D566" s="110" t="s">
        <v>533</v>
      </c>
      <c r="E566" s="111">
        <v>70.68</v>
      </c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111"/>
      <c r="Q566" s="83"/>
      <c r="R566" s="84"/>
    </row>
    <row r="567" ht="41" customHeight="1" outlineLevel="2" spans="1:18">
      <c r="A567" s="85" t="s">
        <v>1516</v>
      </c>
      <c r="B567" s="108" t="s">
        <v>1517</v>
      </c>
      <c r="C567" s="109" t="s">
        <v>1518</v>
      </c>
      <c r="D567" s="110" t="s">
        <v>533</v>
      </c>
      <c r="E567" s="111">
        <v>118.83</v>
      </c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111"/>
      <c r="Q567" s="83"/>
      <c r="R567" s="84"/>
    </row>
    <row r="568" ht="41" customHeight="1" outlineLevel="2" spans="1:18">
      <c r="A568" s="85" t="s">
        <v>1519</v>
      </c>
      <c r="B568" s="108" t="s">
        <v>1520</v>
      </c>
      <c r="C568" s="109" t="s">
        <v>1521</v>
      </c>
      <c r="D568" s="110" t="s">
        <v>533</v>
      </c>
      <c r="E568" s="111">
        <v>31.37</v>
      </c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111"/>
      <c r="Q568" s="83"/>
      <c r="R568" s="84"/>
    </row>
    <row r="569" ht="41" customHeight="1" outlineLevel="2" spans="1:18">
      <c r="A569" s="85" t="s">
        <v>1522</v>
      </c>
      <c r="B569" s="108" t="s">
        <v>1523</v>
      </c>
      <c r="C569" s="109" t="s">
        <v>1524</v>
      </c>
      <c r="D569" s="110" t="s">
        <v>533</v>
      </c>
      <c r="E569" s="111">
        <v>54.68</v>
      </c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111"/>
      <c r="Q569" s="83"/>
      <c r="R569" s="84"/>
    </row>
    <row r="570" ht="41" customHeight="1" outlineLevel="2" spans="1:18">
      <c r="A570" s="85" t="s">
        <v>1525</v>
      </c>
      <c r="B570" s="108" t="s">
        <v>1526</v>
      </c>
      <c r="C570" s="109" t="s">
        <v>1527</v>
      </c>
      <c r="D570" s="110" t="s">
        <v>876</v>
      </c>
      <c r="E570" s="111">
        <v>31.02</v>
      </c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111"/>
      <c r="Q570" s="83"/>
      <c r="R570" s="84"/>
    </row>
    <row r="571" ht="41" customHeight="1" outlineLevel="2" spans="1:18">
      <c r="A571" s="85" t="s">
        <v>1528</v>
      </c>
      <c r="B571" s="108" t="s">
        <v>1529</v>
      </c>
      <c r="C571" s="109" t="s">
        <v>1530</v>
      </c>
      <c r="D571" s="110" t="s">
        <v>533</v>
      </c>
      <c r="E571" s="111">
        <v>4.05</v>
      </c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111"/>
      <c r="Q571" s="83"/>
      <c r="R571" s="84"/>
    </row>
    <row r="572" ht="41" customHeight="1" outlineLevel="2" spans="1:18">
      <c r="A572" s="85" t="s">
        <v>1531</v>
      </c>
      <c r="B572" s="108" t="s">
        <v>1532</v>
      </c>
      <c r="C572" s="109" t="s">
        <v>1533</v>
      </c>
      <c r="D572" s="110" t="s">
        <v>533</v>
      </c>
      <c r="E572" s="111">
        <v>2.88</v>
      </c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111"/>
      <c r="Q572" s="83"/>
      <c r="R572" s="84"/>
    </row>
    <row r="573" ht="41" customHeight="1" outlineLevel="2" spans="1:18">
      <c r="A573" s="85" t="s">
        <v>1534</v>
      </c>
      <c r="B573" s="108" t="s">
        <v>1535</v>
      </c>
      <c r="C573" s="109" t="s">
        <v>1536</v>
      </c>
      <c r="D573" s="110" t="s">
        <v>533</v>
      </c>
      <c r="E573" s="111">
        <v>3.12</v>
      </c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111"/>
      <c r="Q573" s="83"/>
      <c r="R573" s="84"/>
    </row>
    <row r="574" ht="41" customHeight="1" outlineLevel="2" spans="1:18">
      <c r="A574" s="85" t="s">
        <v>1537</v>
      </c>
      <c r="B574" s="108" t="s">
        <v>1538</v>
      </c>
      <c r="C574" s="109" t="s">
        <v>1539</v>
      </c>
      <c r="D574" s="110" t="s">
        <v>533</v>
      </c>
      <c r="E574" s="111">
        <v>13.95</v>
      </c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111"/>
      <c r="Q574" s="83"/>
      <c r="R574" s="84"/>
    </row>
    <row r="575" ht="41" customHeight="1" outlineLevel="2" spans="1:18">
      <c r="A575" s="85" t="s">
        <v>1540</v>
      </c>
      <c r="B575" s="108" t="s">
        <v>1541</v>
      </c>
      <c r="C575" s="109" t="s">
        <v>1542</v>
      </c>
      <c r="D575" s="110" t="s">
        <v>533</v>
      </c>
      <c r="E575" s="111">
        <v>9.56</v>
      </c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111"/>
      <c r="Q575" s="83"/>
      <c r="R575" s="84"/>
    </row>
    <row r="576" ht="41" customHeight="1" outlineLevel="2" spans="1:18">
      <c r="A576" s="85" t="s">
        <v>1543</v>
      </c>
      <c r="B576" s="108" t="s">
        <v>1544</v>
      </c>
      <c r="C576" s="108" t="s">
        <v>1545</v>
      </c>
      <c r="D576" s="110" t="s">
        <v>533</v>
      </c>
      <c r="E576" s="111">
        <v>5.11</v>
      </c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111"/>
      <c r="Q576" s="83"/>
      <c r="R576" s="84"/>
    </row>
    <row r="577" ht="41" customHeight="1" outlineLevel="2" spans="1:18">
      <c r="A577" s="85" t="s">
        <v>1546</v>
      </c>
      <c r="B577" s="108" t="s">
        <v>1547</v>
      </c>
      <c r="C577" s="108" t="s">
        <v>1548</v>
      </c>
      <c r="D577" s="99" t="s">
        <v>533</v>
      </c>
      <c r="E577" s="111">
        <v>3.87</v>
      </c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111"/>
      <c r="Q577" s="83"/>
      <c r="R577" s="84"/>
    </row>
    <row r="578" ht="41" customHeight="1" outlineLevel="2" spans="1:18">
      <c r="A578" s="85" t="s">
        <v>1549</v>
      </c>
      <c r="B578" s="108" t="s">
        <v>1550</v>
      </c>
      <c r="C578" s="108" t="s">
        <v>1551</v>
      </c>
      <c r="D578" s="99" t="s">
        <v>533</v>
      </c>
      <c r="E578" s="111">
        <v>5.72</v>
      </c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111"/>
      <c r="Q578" s="83"/>
      <c r="R578" s="84"/>
    </row>
    <row r="579" ht="41" customHeight="1" outlineLevel="2" spans="1:18">
      <c r="A579" s="85" t="s">
        <v>1552</v>
      </c>
      <c r="B579" s="108" t="s">
        <v>1553</v>
      </c>
      <c r="C579" s="109" t="s">
        <v>1554</v>
      </c>
      <c r="D579" s="110" t="s">
        <v>533</v>
      </c>
      <c r="E579" s="111">
        <v>9.59</v>
      </c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111"/>
      <c r="Q579" s="83"/>
      <c r="R579" s="84"/>
    </row>
    <row r="580" ht="41" customHeight="1" outlineLevel="2" spans="1:18">
      <c r="A580" s="85" t="s">
        <v>1555</v>
      </c>
      <c r="B580" s="108" t="s">
        <v>1556</v>
      </c>
      <c r="C580" s="109" t="s">
        <v>1557</v>
      </c>
      <c r="D580" s="110" t="s">
        <v>533</v>
      </c>
      <c r="E580" s="111">
        <v>7.62</v>
      </c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111"/>
      <c r="Q580" s="83"/>
      <c r="R580" s="84"/>
    </row>
    <row r="581" ht="41" customHeight="1" outlineLevel="2" spans="1:18">
      <c r="A581" s="85" t="s">
        <v>1558</v>
      </c>
      <c r="B581" s="108" t="s">
        <v>1559</v>
      </c>
      <c r="C581" s="109" t="s">
        <v>1560</v>
      </c>
      <c r="D581" s="110" t="s">
        <v>533</v>
      </c>
      <c r="E581" s="111">
        <v>11.01</v>
      </c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111"/>
      <c r="Q581" s="83"/>
      <c r="R581" s="84"/>
    </row>
    <row r="582" ht="41" customHeight="1" outlineLevel="2" spans="1:18">
      <c r="A582" s="85" t="s">
        <v>1561</v>
      </c>
      <c r="B582" s="108" t="s">
        <v>1562</v>
      </c>
      <c r="C582" s="109" t="s">
        <v>1563</v>
      </c>
      <c r="D582" s="110" t="s">
        <v>533</v>
      </c>
      <c r="E582" s="111">
        <v>0.72</v>
      </c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111"/>
      <c r="Q582" s="83"/>
      <c r="R582" s="84"/>
    </row>
    <row r="583" ht="41" customHeight="1" outlineLevel="2" spans="1:18">
      <c r="A583" s="85" t="s">
        <v>1564</v>
      </c>
      <c r="B583" s="108" t="s">
        <v>1565</v>
      </c>
      <c r="C583" s="109" t="s">
        <v>1566</v>
      </c>
      <c r="D583" s="110" t="s">
        <v>533</v>
      </c>
      <c r="E583" s="111">
        <v>9.07</v>
      </c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111"/>
      <c r="Q583" s="83"/>
      <c r="R583" s="84"/>
    </row>
    <row r="584" ht="41" customHeight="1" outlineLevel="2" spans="1:18">
      <c r="A584" s="85" t="s">
        <v>1567</v>
      </c>
      <c r="B584" s="108" t="s">
        <v>1568</v>
      </c>
      <c r="C584" s="109" t="s">
        <v>1569</v>
      </c>
      <c r="D584" s="110" t="s">
        <v>533</v>
      </c>
      <c r="E584" s="111">
        <v>5.08</v>
      </c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111"/>
      <c r="Q584" s="83"/>
      <c r="R584" s="84"/>
    </row>
    <row r="585" ht="41" customHeight="1" outlineLevel="2" spans="1:18">
      <c r="A585" s="85" t="s">
        <v>1570</v>
      </c>
      <c r="B585" s="108" t="s">
        <v>1571</v>
      </c>
      <c r="C585" s="109" t="s">
        <v>1572</v>
      </c>
      <c r="D585" s="110" t="s">
        <v>533</v>
      </c>
      <c r="E585" s="111">
        <v>9.29</v>
      </c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111"/>
      <c r="Q585" s="83"/>
      <c r="R585" s="84"/>
    </row>
    <row r="586" ht="41" customHeight="1" outlineLevel="2" spans="1:18">
      <c r="A586" s="85" t="s">
        <v>1573</v>
      </c>
      <c r="B586" s="108" t="s">
        <v>1574</v>
      </c>
      <c r="C586" s="109" t="s">
        <v>1575</v>
      </c>
      <c r="D586" s="110" t="s">
        <v>533</v>
      </c>
      <c r="E586" s="111">
        <v>5.17</v>
      </c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111"/>
      <c r="Q586" s="83"/>
      <c r="R586" s="84"/>
    </row>
    <row r="587" ht="41" customHeight="1" outlineLevel="2" spans="1:18">
      <c r="A587" s="85" t="s">
        <v>1576</v>
      </c>
      <c r="B587" s="108" t="s">
        <v>1577</v>
      </c>
      <c r="C587" s="109" t="s">
        <v>1578</v>
      </c>
      <c r="D587" s="110" t="s">
        <v>533</v>
      </c>
      <c r="E587" s="111">
        <v>2.12</v>
      </c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111"/>
      <c r="Q587" s="83"/>
      <c r="R587" s="84"/>
    </row>
    <row r="588" ht="41" customHeight="1" outlineLevel="2" spans="1:18">
      <c r="A588" s="85" t="s">
        <v>1579</v>
      </c>
      <c r="B588" s="108" t="s">
        <v>1580</v>
      </c>
      <c r="C588" s="109" t="s">
        <v>1581</v>
      </c>
      <c r="D588" s="110" t="s">
        <v>533</v>
      </c>
      <c r="E588" s="111">
        <v>1.42</v>
      </c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111"/>
      <c r="Q588" s="83"/>
      <c r="R588" s="84"/>
    </row>
    <row r="589" ht="41" customHeight="1" outlineLevel="2" spans="1:18">
      <c r="A589" s="85" t="s">
        <v>1582</v>
      </c>
      <c r="B589" s="108" t="s">
        <v>1583</v>
      </c>
      <c r="C589" s="109" t="s">
        <v>1584</v>
      </c>
      <c r="D589" s="110" t="s">
        <v>533</v>
      </c>
      <c r="E589" s="111">
        <v>2.21</v>
      </c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111"/>
      <c r="Q589" s="83"/>
      <c r="R589" s="84"/>
    </row>
    <row r="590" ht="41" customHeight="1" outlineLevel="2" spans="1:18">
      <c r="A590" s="85" t="s">
        <v>1585</v>
      </c>
      <c r="B590" s="108" t="s">
        <v>1586</v>
      </c>
      <c r="C590" s="109" t="s">
        <v>1587</v>
      </c>
      <c r="D590" s="110" t="s">
        <v>533</v>
      </c>
      <c r="E590" s="111">
        <v>2.89</v>
      </c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111"/>
      <c r="Q590" s="83"/>
      <c r="R590" s="84"/>
    </row>
    <row r="591" ht="41" customHeight="1" outlineLevel="2" spans="1:18">
      <c r="A591" s="85" t="s">
        <v>1588</v>
      </c>
      <c r="B591" s="108" t="s">
        <v>1589</v>
      </c>
      <c r="C591" s="109" t="s">
        <v>1590</v>
      </c>
      <c r="D591" s="110" t="s">
        <v>533</v>
      </c>
      <c r="E591" s="111">
        <v>2.22</v>
      </c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111"/>
      <c r="Q591" s="83"/>
      <c r="R591" s="84"/>
    </row>
    <row r="592" ht="41" customHeight="1" outlineLevel="2" spans="1:18">
      <c r="A592" s="85" t="s">
        <v>1591</v>
      </c>
      <c r="B592" s="108" t="s">
        <v>1592</v>
      </c>
      <c r="C592" s="109" t="s">
        <v>1593</v>
      </c>
      <c r="D592" s="110" t="s">
        <v>533</v>
      </c>
      <c r="E592" s="111">
        <v>2.24</v>
      </c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111"/>
      <c r="Q592" s="83"/>
      <c r="R592" s="84"/>
    </row>
    <row r="593" ht="41" customHeight="1" outlineLevel="2" spans="1:18">
      <c r="A593" s="85" t="s">
        <v>1594</v>
      </c>
      <c r="B593" s="108" t="s">
        <v>1595</v>
      </c>
      <c r="C593" s="109" t="s">
        <v>1596</v>
      </c>
      <c r="D593" s="110" t="s">
        <v>533</v>
      </c>
      <c r="E593" s="111">
        <v>8.48</v>
      </c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111"/>
      <c r="Q593" s="83"/>
      <c r="R593" s="84"/>
    </row>
    <row r="594" ht="41" customHeight="1" outlineLevel="2" spans="1:18">
      <c r="A594" s="85" t="s">
        <v>1597</v>
      </c>
      <c r="B594" s="108" t="s">
        <v>1598</v>
      </c>
      <c r="C594" s="109" t="s">
        <v>1599</v>
      </c>
      <c r="D594" s="110" t="s">
        <v>533</v>
      </c>
      <c r="E594" s="111">
        <v>4.16</v>
      </c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111"/>
      <c r="Q594" s="83"/>
      <c r="R594" s="84"/>
    </row>
    <row r="595" ht="41" customHeight="1" outlineLevel="2" spans="1:18">
      <c r="A595" s="85" t="s">
        <v>1600</v>
      </c>
      <c r="B595" s="108" t="s">
        <v>1601</v>
      </c>
      <c r="C595" s="109" t="s">
        <v>1602</v>
      </c>
      <c r="D595" s="110" t="s">
        <v>533</v>
      </c>
      <c r="E595" s="111">
        <v>4.3</v>
      </c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111"/>
      <c r="Q595" s="83"/>
      <c r="R595" s="84"/>
    </row>
    <row r="596" ht="41" customHeight="1" outlineLevel="2" spans="1:18">
      <c r="A596" s="85" t="s">
        <v>1603</v>
      </c>
      <c r="B596" s="108" t="s">
        <v>1604</v>
      </c>
      <c r="C596" s="109" t="s">
        <v>1605</v>
      </c>
      <c r="D596" s="110" t="s">
        <v>533</v>
      </c>
      <c r="E596" s="111">
        <v>3.29</v>
      </c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111"/>
      <c r="Q596" s="83"/>
      <c r="R596" s="84"/>
    </row>
    <row r="597" ht="41" customHeight="1" outlineLevel="2" spans="1:18">
      <c r="A597" s="85" t="s">
        <v>1606</v>
      </c>
      <c r="B597" s="108" t="s">
        <v>1607</v>
      </c>
      <c r="C597" s="109" t="s">
        <v>1608</v>
      </c>
      <c r="D597" s="110" t="s">
        <v>533</v>
      </c>
      <c r="E597" s="111">
        <v>13.59</v>
      </c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111"/>
      <c r="Q597" s="83"/>
      <c r="R597" s="84"/>
    </row>
    <row r="598" ht="41" customHeight="1" outlineLevel="2" spans="1:18">
      <c r="A598" s="85" t="s">
        <v>1609</v>
      </c>
      <c r="B598" s="108" t="s">
        <v>1610</v>
      </c>
      <c r="C598" s="109" t="s">
        <v>1611</v>
      </c>
      <c r="D598" s="110" t="s">
        <v>533</v>
      </c>
      <c r="E598" s="111">
        <v>9.49</v>
      </c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111"/>
      <c r="Q598" s="83"/>
      <c r="R598" s="84"/>
    </row>
    <row r="599" ht="41" customHeight="1" outlineLevel="2" spans="1:18">
      <c r="A599" s="85" t="s">
        <v>1612</v>
      </c>
      <c r="B599" s="108" t="s">
        <v>1613</v>
      </c>
      <c r="C599" s="109" t="s">
        <v>1614</v>
      </c>
      <c r="D599" s="110" t="s">
        <v>533</v>
      </c>
      <c r="E599" s="111">
        <v>13.51</v>
      </c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111"/>
      <c r="Q599" s="83"/>
      <c r="R599" s="84"/>
    </row>
    <row r="600" ht="41" customHeight="1" outlineLevel="2" spans="1:18">
      <c r="A600" s="85" t="s">
        <v>1615</v>
      </c>
      <c r="B600" s="108" t="s">
        <v>1616</v>
      </c>
      <c r="C600" s="109" t="s">
        <v>1617</v>
      </c>
      <c r="D600" s="110" t="s">
        <v>533</v>
      </c>
      <c r="E600" s="111">
        <v>16.78</v>
      </c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111"/>
      <c r="Q600" s="83"/>
      <c r="R600" s="84"/>
    </row>
    <row r="601" ht="41" customHeight="1" outlineLevel="2" spans="1:18">
      <c r="A601" s="85" t="s">
        <v>1618</v>
      </c>
      <c r="B601" s="108" t="s">
        <v>1619</v>
      </c>
      <c r="C601" s="109" t="s">
        <v>1620</v>
      </c>
      <c r="D601" s="110" t="s">
        <v>533</v>
      </c>
      <c r="E601" s="111">
        <v>5.08</v>
      </c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111"/>
      <c r="Q601" s="83"/>
      <c r="R601" s="84"/>
    </row>
    <row r="602" ht="41" customHeight="1" outlineLevel="2" spans="1:18">
      <c r="A602" s="85" t="s">
        <v>1621</v>
      </c>
      <c r="B602" s="108" t="s">
        <v>1622</v>
      </c>
      <c r="C602" s="109" t="s">
        <v>1623</v>
      </c>
      <c r="D602" s="110" t="s">
        <v>533</v>
      </c>
      <c r="E602" s="111">
        <v>5.77</v>
      </c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111"/>
      <c r="Q602" s="83"/>
      <c r="R602" s="84"/>
    </row>
    <row r="603" ht="41" customHeight="1" outlineLevel="2" spans="1:18">
      <c r="A603" s="85" t="s">
        <v>1624</v>
      </c>
      <c r="B603" s="108" t="s">
        <v>1625</v>
      </c>
      <c r="C603" s="109" t="s">
        <v>1626</v>
      </c>
      <c r="D603" s="110" t="s">
        <v>533</v>
      </c>
      <c r="E603" s="111">
        <v>5.3</v>
      </c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111"/>
      <c r="Q603" s="83"/>
      <c r="R603" s="84"/>
    </row>
    <row r="604" ht="41" customHeight="1" outlineLevel="2" spans="1:18">
      <c r="A604" s="85" t="s">
        <v>1627</v>
      </c>
      <c r="B604" s="108" t="s">
        <v>1628</v>
      </c>
      <c r="C604" s="109" t="s">
        <v>1629</v>
      </c>
      <c r="D604" s="110" t="s">
        <v>533</v>
      </c>
      <c r="E604" s="111">
        <v>12.46</v>
      </c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111"/>
      <c r="Q604" s="83"/>
      <c r="R604" s="84"/>
    </row>
    <row r="605" ht="41" customHeight="1" outlineLevel="2" spans="1:18">
      <c r="A605" s="85" t="s">
        <v>1630</v>
      </c>
      <c r="B605" s="108" t="s">
        <v>1631</v>
      </c>
      <c r="C605" s="109" t="s">
        <v>1632</v>
      </c>
      <c r="D605" s="110" t="s">
        <v>533</v>
      </c>
      <c r="E605" s="111">
        <v>8.07</v>
      </c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111"/>
      <c r="Q605" s="83"/>
      <c r="R605" s="84"/>
    </row>
    <row r="606" ht="41" customHeight="1" outlineLevel="2" spans="1:18">
      <c r="A606" s="85" t="s">
        <v>1633</v>
      </c>
      <c r="B606" s="108" t="s">
        <v>1634</v>
      </c>
      <c r="C606" s="109" t="s">
        <v>1635</v>
      </c>
      <c r="D606" s="110" t="s">
        <v>533</v>
      </c>
      <c r="E606" s="111">
        <v>5.89</v>
      </c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111"/>
      <c r="Q606" s="83"/>
      <c r="R606" s="84"/>
    </row>
    <row r="607" ht="41" customHeight="1" outlineLevel="2" spans="1:18">
      <c r="A607" s="85" t="s">
        <v>1636</v>
      </c>
      <c r="B607" s="86" t="s">
        <v>1637</v>
      </c>
      <c r="C607" s="86" t="s">
        <v>1638</v>
      </c>
      <c r="D607" s="85" t="s">
        <v>533</v>
      </c>
      <c r="E607" s="87">
        <v>29813.36</v>
      </c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7"/>
      <c r="Q607" s="92"/>
      <c r="R607" s="84"/>
    </row>
    <row r="608" outlineLevel="1" spans="1:18">
      <c r="A608" s="103"/>
      <c r="B608" s="104" t="s">
        <v>1639</v>
      </c>
      <c r="C608" s="104"/>
      <c r="D608" s="103"/>
      <c r="E608" s="131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131"/>
      <c r="Q608" s="132"/>
      <c r="R608" s="84"/>
    </row>
    <row r="609" ht="54" customHeight="1" outlineLevel="2" spans="1:18">
      <c r="A609" s="85" t="s">
        <v>1640</v>
      </c>
      <c r="B609" s="108" t="s">
        <v>18</v>
      </c>
      <c r="C609" s="109" t="s">
        <v>1641</v>
      </c>
      <c r="D609" s="110" t="s">
        <v>1642</v>
      </c>
      <c r="E609" s="111">
        <v>594.79</v>
      </c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111"/>
      <c r="Q609" s="83"/>
      <c r="R609" s="84"/>
    </row>
    <row r="610" outlineLevel="1" spans="1:18">
      <c r="A610" s="85"/>
      <c r="B610" s="104" t="s">
        <v>1643</v>
      </c>
      <c r="C610" s="133"/>
      <c r="D610" s="134"/>
      <c r="E610" s="135"/>
      <c r="F610" s="88"/>
      <c r="G610" s="136"/>
      <c r="H610" s="136"/>
      <c r="I610" s="136"/>
      <c r="J610" s="136"/>
      <c r="K610" s="136"/>
      <c r="L610" s="136"/>
      <c r="M610" s="136"/>
      <c r="N610" s="136"/>
      <c r="O610" s="88"/>
      <c r="P610" s="131"/>
    </row>
    <row r="611" ht="65" customHeight="1" outlineLevel="2" spans="1:18">
      <c r="A611" s="85" t="s">
        <v>1644</v>
      </c>
      <c r="B611" s="86" t="s">
        <v>1645</v>
      </c>
      <c r="C611" s="86" t="s">
        <v>1646</v>
      </c>
      <c r="D611" s="85" t="s">
        <v>57</v>
      </c>
      <c r="E611" s="87">
        <v>99.59</v>
      </c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111" t="s">
        <v>479</v>
      </c>
      <c r="Q611" s="83"/>
      <c r="R611" s="84"/>
    </row>
    <row r="612" ht="65" customHeight="1" outlineLevel="2" spans="1:18">
      <c r="A612" s="85" t="s">
        <v>1647</v>
      </c>
      <c r="B612" s="86" t="s">
        <v>1648</v>
      </c>
      <c r="C612" s="86" t="s">
        <v>1649</v>
      </c>
      <c r="D612" s="85" t="s">
        <v>57</v>
      </c>
      <c r="E612" s="111">
        <v>222.59</v>
      </c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111" t="s">
        <v>479</v>
      </c>
      <c r="Q612" s="83"/>
      <c r="R612" s="84"/>
    </row>
    <row r="613" ht="65" customHeight="1" outlineLevel="2" spans="1:18">
      <c r="A613" s="85" t="s">
        <v>1650</v>
      </c>
      <c r="B613" s="86" t="s">
        <v>1651</v>
      </c>
      <c r="C613" s="86" t="s">
        <v>1652</v>
      </c>
      <c r="D613" s="85" t="s">
        <v>57</v>
      </c>
      <c r="E613" s="111">
        <v>94.1</v>
      </c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111" t="s">
        <v>479</v>
      </c>
      <c r="Q613" s="83"/>
      <c r="R613" s="84"/>
    </row>
    <row r="614" ht="65" customHeight="1" outlineLevel="2" spans="1:18">
      <c r="A614" s="85" t="s">
        <v>1653</v>
      </c>
      <c r="B614" s="86" t="s">
        <v>1654</v>
      </c>
      <c r="C614" s="86" t="s">
        <v>1655</v>
      </c>
      <c r="D614" s="85" t="s">
        <v>57</v>
      </c>
      <c r="E614" s="87">
        <v>42.86</v>
      </c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111" t="s">
        <v>479</v>
      </c>
      <c r="Q614" s="83"/>
      <c r="R614" s="84"/>
    </row>
    <row r="615" ht="65" customHeight="1" outlineLevel="2" spans="1:18">
      <c r="A615" s="85" t="s">
        <v>1656</v>
      </c>
      <c r="B615" s="86" t="s">
        <v>1657</v>
      </c>
      <c r="C615" s="86" t="s">
        <v>1658</v>
      </c>
      <c r="D615" s="85" t="s">
        <v>57</v>
      </c>
      <c r="E615" s="87">
        <v>48.09</v>
      </c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111" t="s">
        <v>479</v>
      </c>
      <c r="Q615" s="83"/>
      <c r="R615" s="84"/>
    </row>
    <row r="616" ht="65" customHeight="1" outlineLevel="2" spans="1:18">
      <c r="A616" s="85" t="s">
        <v>1659</v>
      </c>
      <c r="B616" s="86" t="s">
        <v>1660</v>
      </c>
      <c r="C616" s="86" t="s">
        <v>1661</v>
      </c>
      <c r="D616" s="85" t="s">
        <v>57</v>
      </c>
      <c r="E616" s="87">
        <v>73.35</v>
      </c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111" t="s">
        <v>479</v>
      </c>
      <c r="Q616" s="83"/>
      <c r="R616" s="84"/>
    </row>
    <row r="617" ht="65" customHeight="1" outlineLevel="2" spans="1:18">
      <c r="A617" s="85" t="s">
        <v>1662</v>
      </c>
      <c r="B617" s="86" t="s">
        <v>1663</v>
      </c>
      <c r="C617" s="86" t="s">
        <v>1664</v>
      </c>
      <c r="D617" s="85" t="s">
        <v>57</v>
      </c>
      <c r="E617" s="87">
        <v>16.78</v>
      </c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111" t="s">
        <v>479</v>
      </c>
      <c r="Q617" s="83"/>
      <c r="R617" s="84"/>
    </row>
    <row r="618" ht="65" customHeight="1" outlineLevel="2" spans="1:18">
      <c r="A618" s="85" t="s">
        <v>1665</v>
      </c>
      <c r="B618" s="86" t="s">
        <v>1666</v>
      </c>
      <c r="C618" s="86" t="s">
        <v>1667</v>
      </c>
      <c r="D618" s="85" t="s">
        <v>57</v>
      </c>
      <c r="E618" s="87">
        <v>42.89</v>
      </c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111" t="s">
        <v>479</v>
      </c>
      <c r="Q618" s="83"/>
      <c r="R618" s="84"/>
    </row>
    <row r="619" ht="65" customHeight="1" outlineLevel="2" spans="1:18">
      <c r="A619" s="85" t="s">
        <v>1668</v>
      </c>
      <c r="B619" s="86" t="s">
        <v>1669</v>
      </c>
      <c r="C619" s="86" t="s">
        <v>1670</v>
      </c>
      <c r="D619" s="85" t="s">
        <v>57</v>
      </c>
      <c r="E619" s="87">
        <v>29.38</v>
      </c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111" t="s">
        <v>479</v>
      </c>
      <c r="Q619" s="83"/>
      <c r="R619" s="84"/>
    </row>
    <row r="620" ht="65" customHeight="1" outlineLevel="2" spans="1:18">
      <c r="A620" s="85" t="s">
        <v>1671</v>
      </c>
      <c r="B620" s="86" t="s">
        <v>1672</v>
      </c>
      <c r="C620" s="86" t="s">
        <v>1673</v>
      </c>
      <c r="D620" s="85" t="s">
        <v>57</v>
      </c>
      <c r="E620" s="111">
        <v>42.44</v>
      </c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111" t="s">
        <v>479</v>
      </c>
      <c r="Q620" s="83"/>
      <c r="R620" s="84"/>
    </row>
    <row r="621" ht="65" customHeight="1" outlineLevel="2" spans="1:18">
      <c r="A621" s="85" t="s">
        <v>1674</v>
      </c>
      <c r="B621" s="86" t="s">
        <v>1675</v>
      </c>
      <c r="C621" s="86" t="s">
        <v>1676</v>
      </c>
      <c r="D621" s="85" t="s">
        <v>57</v>
      </c>
      <c r="E621" s="87">
        <v>16.79</v>
      </c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111" t="s">
        <v>479</v>
      </c>
      <c r="Q621" s="83"/>
      <c r="R621" s="84"/>
    </row>
    <row r="622" ht="65" customHeight="1" outlineLevel="2" spans="1:18">
      <c r="A622" s="85" t="s">
        <v>1677</v>
      </c>
      <c r="B622" s="86" t="s">
        <v>1678</v>
      </c>
      <c r="C622" s="86" t="s">
        <v>1679</v>
      </c>
      <c r="D622" s="85" t="s">
        <v>57</v>
      </c>
      <c r="E622" s="87">
        <v>43.43</v>
      </c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111" t="s">
        <v>479</v>
      </c>
      <c r="Q622" s="83"/>
      <c r="R622" s="84"/>
    </row>
    <row r="623" ht="65" customHeight="1" outlineLevel="2" spans="1:18">
      <c r="A623" s="85" t="s">
        <v>1680</v>
      </c>
      <c r="B623" s="86" t="s">
        <v>1681</v>
      </c>
      <c r="C623" s="86" t="s">
        <v>1682</v>
      </c>
      <c r="D623" s="85" t="s">
        <v>57</v>
      </c>
      <c r="E623" s="87">
        <v>73.15</v>
      </c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111" t="s">
        <v>479</v>
      </c>
      <c r="Q623" s="83"/>
      <c r="R623" s="84"/>
    </row>
    <row r="624" ht="65" customHeight="1" outlineLevel="2" spans="1:18">
      <c r="A624" s="85" t="s">
        <v>1683</v>
      </c>
      <c r="B624" s="86" t="s">
        <v>1684</v>
      </c>
      <c r="C624" s="86" t="s">
        <v>1685</v>
      </c>
      <c r="D624" s="85" t="s">
        <v>57</v>
      </c>
      <c r="E624" s="87">
        <v>9.59</v>
      </c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111" t="s">
        <v>479</v>
      </c>
      <c r="Q624" s="83"/>
      <c r="R624" s="84"/>
    </row>
    <row r="625" ht="65" customHeight="1" outlineLevel="2" spans="1:18">
      <c r="A625" s="85" t="s">
        <v>1686</v>
      </c>
      <c r="B625" s="86" t="s">
        <v>1687</v>
      </c>
      <c r="C625" s="86" t="s">
        <v>1688</v>
      </c>
      <c r="D625" s="85" t="s">
        <v>57</v>
      </c>
      <c r="E625" s="87">
        <v>37.94</v>
      </c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111" t="s">
        <v>479</v>
      </c>
      <c r="Q625" s="83"/>
      <c r="R625" s="84"/>
    </row>
    <row r="626" ht="65" customHeight="1" outlineLevel="2" spans="1:18">
      <c r="A626" s="85" t="s">
        <v>1689</v>
      </c>
      <c r="B626" s="108" t="s">
        <v>963</v>
      </c>
      <c r="C626" s="109" t="s">
        <v>964</v>
      </c>
      <c r="D626" s="110" t="s">
        <v>57</v>
      </c>
      <c r="E626" s="111">
        <v>283.33</v>
      </c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111" t="s">
        <v>479</v>
      </c>
      <c r="Q626" s="83"/>
      <c r="R626" s="84"/>
    </row>
    <row r="627" ht="65" customHeight="1" outlineLevel="2" spans="1:18">
      <c r="A627" s="85" t="s">
        <v>1690</v>
      </c>
      <c r="B627" s="108" t="s">
        <v>966</v>
      </c>
      <c r="C627" s="109" t="s">
        <v>967</v>
      </c>
      <c r="D627" s="110" t="s">
        <v>57</v>
      </c>
      <c r="E627" s="111">
        <v>95.86</v>
      </c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111" t="s">
        <v>479</v>
      </c>
      <c r="Q627" s="83"/>
      <c r="R627" s="84"/>
    </row>
    <row r="628" ht="65" customHeight="1" outlineLevel="2" spans="1:18">
      <c r="A628" s="85" t="s">
        <v>1691</v>
      </c>
      <c r="B628" s="108" t="s">
        <v>969</v>
      </c>
      <c r="C628" s="109" t="s">
        <v>970</v>
      </c>
      <c r="D628" s="110" t="s">
        <v>57</v>
      </c>
      <c r="E628" s="111">
        <v>214.17</v>
      </c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111" t="s">
        <v>479</v>
      </c>
      <c r="Q628" s="83"/>
      <c r="R628" s="84"/>
    </row>
    <row r="629" ht="65" customHeight="1" outlineLevel="2" spans="1:18">
      <c r="A629" s="85" t="s">
        <v>1692</v>
      </c>
      <c r="B629" s="108" t="s">
        <v>1693</v>
      </c>
      <c r="C629" s="109" t="s">
        <v>1694</v>
      </c>
      <c r="D629" s="110" t="s">
        <v>57</v>
      </c>
      <c r="E629" s="111">
        <v>66.78</v>
      </c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111" t="s">
        <v>479</v>
      </c>
      <c r="Q629" s="83"/>
      <c r="R629" s="84"/>
    </row>
    <row r="630" ht="65" customHeight="1" outlineLevel="2" spans="1:18">
      <c r="A630" s="85" t="s">
        <v>1695</v>
      </c>
      <c r="B630" s="108" t="s">
        <v>1696</v>
      </c>
      <c r="C630" s="109" t="s">
        <v>1697</v>
      </c>
      <c r="D630" s="110" t="s">
        <v>57</v>
      </c>
      <c r="E630" s="111">
        <v>26.77</v>
      </c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111" t="s">
        <v>479</v>
      </c>
      <c r="Q630" s="83"/>
      <c r="R630" s="84"/>
    </row>
    <row r="631" ht="65" customHeight="1" outlineLevel="2" spans="1:18">
      <c r="A631" s="85" t="s">
        <v>1698</v>
      </c>
      <c r="B631" s="108" t="s">
        <v>1699</v>
      </c>
      <c r="C631" s="109" t="s">
        <v>1700</v>
      </c>
      <c r="D631" s="110" t="s">
        <v>57</v>
      </c>
      <c r="E631" s="111">
        <v>49.78</v>
      </c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111" t="s">
        <v>479</v>
      </c>
      <c r="Q631" s="83"/>
      <c r="R631" s="84"/>
    </row>
    <row r="632" ht="65" customHeight="1" outlineLevel="2" spans="1:18">
      <c r="A632" s="85" t="s">
        <v>1701</v>
      </c>
      <c r="B632" s="108" t="s">
        <v>1702</v>
      </c>
      <c r="C632" s="109" t="s">
        <v>1703</v>
      </c>
      <c r="D632" s="110" t="s">
        <v>57</v>
      </c>
      <c r="E632" s="111">
        <v>48.88</v>
      </c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111" t="s">
        <v>479</v>
      </c>
      <c r="Q632" s="83"/>
      <c r="R632" s="84"/>
    </row>
    <row r="633" ht="65" customHeight="1" outlineLevel="2" spans="1:18">
      <c r="A633" s="85" t="s">
        <v>1704</v>
      </c>
      <c r="B633" s="86" t="s">
        <v>933</v>
      </c>
      <c r="C633" s="86" t="s">
        <v>934</v>
      </c>
      <c r="D633" s="85" t="s">
        <v>57</v>
      </c>
      <c r="E633" s="87">
        <v>108.22</v>
      </c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7"/>
      <c r="Q633" s="92"/>
      <c r="R633" s="84"/>
    </row>
    <row r="634" ht="65" customHeight="1" outlineLevel="2" spans="1:18">
      <c r="A634" s="85" t="s">
        <v>1705</v>
      </c>
      <c r="B634" s="86" t="s">
        <v>930</v>
      </c>
      <c r="C634" s="86" t="s">
        <v>931</v>
      </c>
      <c r="D634" s="85" t="s">
        <v>57</v>
      </c>
      <c r="E634" s="87">
        <v>115.99</v>
      </c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7"/>
      <c r="Q634" s="92"/>
      <c r="R634" s="84"/>
    </row>
    <row r="635" ht="65" customHeight="1" outlineLevel="2" spans="1:18">
      <c r="A635" s="85" t="s">
        <v>1706</v>
      </c>
      <c r="B635" s="86" t="s">
        <v>927</v>
      </c>
      <c r="C635" s="86" t="s">
        <v>928</v>
      </c>
      <c r="D635" s="85" t="s">
        <v>57</v>
      </c>
      <c r="E635" s="87">
        <v>95.28</v>
      </c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7"/>
      <c r="Q635" s="92"/>
      <c r="R635" s="84"/>
    </row>
    <row r="636" ht="65" customHeight="1" outlineLevel="2" spans="1:18">
      <c r="A636" s="85" t="s">
        <v>1707</v>
      </c>
      <c r="B636" s="86" t="s">
        <v>924</v>
      </c>
      <c r="C636" s="86" t="s">
        <v>925</v>
      </c>
      <c r="D636" s="85" t="s">
        <v>57</v>
      </c>
      <c r="E636" s="87">
        <v>48.72</v>
      </c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7"/>
      <c r="Q636" s="92"/>
      <c r="R636" s="84"/>
    </row>
    <row r="637" ht="65" customHeight="1" outlineLevel="2" spans="1:18">
      <c r="A637" s="85" t="s">
        <v>1708</v>
      </c>
      <c r="B637" s="86" t="s">
        <v>921</v>
      </c>
      <c r="C637" s="86" t="s">
        <v>922</v>
      </c>
      <c r="D637" s="85" t="s">
        <v>57</v>
      </c>
      <c r="E637" s="87">
        <v>29.58</v>
      </c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7"/>
      <c r="Q637" s="92"/>
      <c r="R637" s="84"/>
    </row>
    <row r="638" ht="65" customHeight="1" outlineLevel="2" spans="1:18">
      <c r="A638" s="85" t="s">
        <v>1709</v>
      </c>
      <c r="B638" s="86" t="s">
        <v>942</v>
      </c>
      <c r="C638" s="86" t="s">
        <v>943</v>
      </c>
      <c r="D638" s="85" t="s">
        <v>57</v>
      </c>
      <c r="E638" s="87">
        <v>16.61</v>
      </c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7"/>
      <c r="Q638" s="92"/>
      <c r="R638" s="84"/>
    </row>
    <row r="639" ht="65" customHeight="1" outlineLevel="2" spans="1:18">
      <c r="A639" s="85" t="s">
        <v>1710</v>
      </c>
      <c r="B639" s="86" t="s">
        <v>939</v>
      </c>
      <c r="C639" s="86" t="s">
        <v>940</v>
      </c>
      <c r="D639" s="85" t="s">
        <v>57</v>
      </c>
      <c r="E639" s="87">
        <v>26.51</v>
      </c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7"/>
      <c r="Q639" s="92"/>
      <c r="R639" s="84"/>
    </row>
    <row r="640" spans="1:18">
      <c r="A640" s="85"/>
      <c r="B640" s="101" t="s">
        <v>20</v>
      </c>
      <c r="C640" s="133"/>
      <c r="D640" s="134"/>
      <c r="E640" s="135"/>
      <c r="F640" s="88"/>
      <c r="G640" s="136"/>
      <c r="H640" s="136"/>
      <c r="I640" s="136"/>
      <c r="J640" s="136"/>
      <c r="K640" s="136"/>
      <c r="L640" s="136"/>
      <c r="M640" s="136"/>
      <c r="N640" s="136"/>
      <c r="O640" s="102"/>
      <c r="P640" s="137"/>
    </row>
    <row r="641" outlineLevel="1" spans="1:16">
      <c r="A641" s="85"/>
      <c r="B641" s="108" t="s">
        <v>1711</v>
      </c>
      <c r="C641" s="108"/>
      <c r="D641" s="108"/>
      <c r="E641" s="135"/>
      <c r="F641" s="88"/>
      <c r="G641" s="136"/>
      <c r="H641" s="136"/>
      <c r="I641" s="136"/>
      <c r="J641" s="136"/>
      <c r="K641" s="136"/>
      <c r="L641" s="136"/>
      <c r="M641" s="136"/>
      <c r="N641" s="136"/>
      <c r="O641" s="88"/>
      <c r="P641" s="137"/>
    </row>
    <row r="642" ht="67" customHeight="1" outlineLevel="2" spans="1:16">
      <c r="A642" s="85"/>
      <c r="B642" s="130" t="s">
        <v>1712</v>
      </c>
      <c r="C642" s="108"/>
      <c r="D642" s="108"/>
      <c r="E642" s="135"/>
      <c r="F642" s="88"/>
      <c r="G642" s="136"/>
      <c r="H642" s="136"/>
      <c r="I642" s="136"/>
      <c r="J642" s="136"/>
      <c r="K642" s="136"/>
      <c r="L642" s="136"/>
      <c r="M642" s="136"/>
      <c r="N642" s="136"/>
      <c r="O642" s="88"/>
      <c r="P642" s="137"/>
    </row>
    <row r="643" ht="67" customHeight="1" outlineLevel="2" spans="1:16">
      <c r="A643" s="85" t="s">
        <v>1713</v>
      </c>
      <c r="B643" s="108" t="s">
        <v>107</v>
      </c>
      <c r="C643" s="109" t="s">
        <v>1714</v>
      </c>
      <c r="D643" s="99" t="s">
        <v>57</v>
      </c>
      <c r="E643" s="111">
        <v>1</v>
      </c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137"/>
    </row>
    <row r="644" ht="67" customHeight="1" outlineLevel="2" spans="1:16">
      <c r="A644" s="85" t="s">
        <v>1715</v>
      </c>
      <c r="B644" s="108" t="s">
        <v>110</v>
      </c>
      <c r="C644" s="109" t="s">
        <v>591</v>
      </c>
      <c r="D644" s="99" t="s">
        <v>57</v>
      </c>
      <c r="E644" s="111">
        <v>1</v>
      </c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137"/>
    </row>
    <row r="645" ht="67" customHeight="1" outlineLevel="2" spans="1:16">
      <c r="A645" s="85" t="s">
        <v>1716</v>
      </c>
      <c r="B645" s="108" t="s">
        <v>113</v>
      </c>
      <c r="C645" s="109" t="s">
        <v>593</v>
      </c>
      <c r="D645" s="99" t="s">
        <v>57</v>
      </c>
      <c r="E645" s="111">
        <v>1</v>
      </c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137"/>
    </row>
    <row r="646" ht="67" customHeight="1" outlineLevel="2" spans="1:16">
      <c r="A646" s="85" t="s">
        <v>1717</v>
      </c>
      <c r="B646" s="108" t="s">
        <v>116</v>
      </c>
      <c r="C646" s="108" t="s">
        <v>117</v>
      </c>
      <c r="D646" s="99" t="s">
        <v>57</v>
      </c>
      <c r="E646" s="111">
        <v>1</v>
      </c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137"/>
    </row>
    <row r="647" ht="67" customHeight="1" outlineLevel="2" spans="1:16">
      <c r="A647" s="85" t="s">
        <v>1718</v>
      </c>
      <c r="B647" s="108" t="s">
        <v>119</v>
      </c>
      <c r="C647" s="108" t="s">
        <v>120</v>
      </c>
      <c r="D647" s="99" t="s">
        <v>57</v>
      </c>
      <c r="E647" s="111">
        <v>1</v>
      </c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137"/>
    </row>
    <row r="648" ht="67" customHeight="1" outlineLevel="2" spans="1:16">
      <c r="A648" s="85" t="s">
        <v>1719</v>
      </c>
      <c r="B648" s="108" t="s">
        <v>1720</v>
      </c>
      <c r="C648" s="108" t="s">
        <v>1721</v>
      </c>
      <c r="D648" s="99" t="s">
        <v>127</v>
      </c>
      <c r="E648" s="121">
        <v>0.9</v>
      </c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137"/>
    </row>
    <row r="649" ht="67" customHeight="1" outlineLevel="2" spans="1:16">
      <c r="A649" s="85" t="s">
        <v>1722</v>
      </c>
      <c r="B649" s="108" t="s">
        <v>1723</v>
      </c>
      <c r="C649" s="108" t="s">
        <v>1724</v>
      </c>
      <c r="D649" s="99" t="s">
        <v>127</v>
      </c>
      <c r="E649" s="121">
        <v>0.9</v>
      </c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137"/>
    </row>
    <row r="650" ht="67" customHeight="1" outlineLevel="2" spans="1:16">
      <c r="A650" s="85" t="s">
        <v>1725</v>
      </c>
      <c r="B650" s="108" t="s">
        <v>1726</v>
      </c>
      <c r="C650" s="108" t="s">
        <v>461</v>
      </c>
      <c r="D650" s="99" t="s">
        <v>127</v>
      </c>
      <c r="E650" s="121">
        <v>0.9</v>
      </c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137"/>
    </row>
    <row r="651" ht="67" customHeight="1" outlineLevel="2" spans="1:16">
      <c r="A651" s="85" t="s">
        <v>1727</v>
      </c>
      <c r="B651" s="108" t="s">
        <v>1728</v>
      </c>
      <c r="C651" s="108" t="s">
        <v>1729</v>
      </c>
      <c r="D651" s="99" t="s">
        <v>1642</v>
      </c>
      <c r="E651" s="111">
        <v>1</v>
      </c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137"/>
    </row>
    <row r="652" ht="67" customHeight="1" outlineLevel="2" spans="1:16">
      <c r="A652" s="85" t="s">
        <v>1730</v>
      </c>
      <c r="B652" s="108" t="s">
        <v>1731</v>
      </c>
      <c r="C652" s="108" t="s">
        <v>1732</v>
      </c>
      <c r="D652" s="99" t="s">
        <v>57</v>
      </c>
      <c r="E652" s="111">
        <v>1</v>
      </c>
      <c r="F652" s="88"/>
      <c r="G652" s="88"/>
      <c r="H652" s="88"/>
      <c r="I652" s="88"/>
      <c r="J652" s="88"/>
      <c r="K652" s="136"/>
      <c r="L652" s="88"/>
      <c r="M652" s="88"/>
      <c r="N652" s="88"/>
      <c r="O652" s="88"/>
      <c r="P652" s="137"/>
    </row>
    <row r="653" ht="67" customHeight="1" outlineLevel="2" spans="1:16">
      <c r="A653" s="85" t="s">
        <v>1733</v>
      </c>
      <c r="B653" s="108" t="s">
        <v>1734</v>
      </c>
      <c r="C653" s="108" t="s">
        <v>1735</v>
      </c>
      <c r="D653" s="99" t="s">
        <v>57</v>
      </c>
      <c r="E653" s="111">
        <v>1</v>
      </c>
      <c r="F653" s="88"/>
      <c r="G653" s="88"/>
      <c r="H653" s="88"/>
      <c r="I653" s="88"/>
      <c r="J653" s="88"/>
      <c r="K653" s="136"/>
      <c r="L653" s="88"/>
      <c r="M653" s="88"/>
      <c r="N653" s="88"/>
      <c r="O653" s="88"/>
      <c r="P653" s="137"/>
    </row>
    <row r="654" ht="67" customHeight="1" outlineLevel="2" spans="1:16">
      <c r="A654" s="85" t="s">
        <v>1736</v>
      </c>
      <c r="B654" s="108" t="s">
        <v>1737</v>
      </c>
      <c r="C654" s="108" t="s">
        <v>1738</v>
      </c>
      <c r="D654" s="99" t="s">
        <v>57</v>
      </c>
      <c r="E654" s="111">
        <v>1</v>
      </c>
      <c r="F654" s="88"/>
      <c r="G654" s="88"/>
      <c r="H654" s="88"/>
      <c r="I654" s="88"/>
      <c r="J654" s="88"/>
      <c r="K654" s="136"/>
      <c r="L654" s="88"/>
      <c r="M654" s="88"/>
      <c r="N654" s="88"/>
      <c r="O654" s="88"/>
      <c r="P654" s="137"/>
    </row>
    <row r="655" ht="67" customHeight="1" outlineLevel="2" spans="1:16">
      <c r="A655" s="85" t="s">
        <v>1739</v>
      </c>
      <c r="B655" s="108" t="s">
        <v>1740</v>
      </c>
      <c r="C655" s="108" t="s">
        <v>1741</v>
      </c>
      <c r="D655" s="99" t="s">
        <v>57</v>
      </c>
      <c r="E655" s="111">
        <v>1</v>
      </c>
      <c r="F655" s="88"/>
      <c r="G655" s="88"/>
      <c r="H655" s="88"/>
      <c r="I655" s="88"/>
      <c r="J655" s="88"/>
      <c r="K655" s="136"/>
      <c r="L655" s="88"/>
      <c r="M655" s="88"/>
      <c r="N655" s="88"/>
      <c r="O655" s="88"/>
      <c r="P655" s="137"/>
    </row>
    <row r="656" ht="67" customHeight="1" outlineLevel="2" spans="1:16">
      <c r="A656" s="85" t="s">
        <v>1742</v>
      </c>
      <c r="B656" s="108" t="s">
        <v>1743</v>
      </c>
      <c r="C656" s="108" t="s">
        <v>1744</v>
      </c>
      <c r="D656" s="99" t="s">
        <v>57</v>
      </c>
      <c r="E656" s="111">
        <v>1</v>
      </c>
      <c r="F656" s="88"/>
      <c r="G656" s="88"/>
      <c r="H656" s="88"/>
      <c r="I656" s="88"/>
      <c r="J656" s="88"/>
      <c r="K656" s="136"/>
      <c r="L656" s="88"/>
      <c r="M656" s="88"/>
      <c r="N656" s="88"/>
      <c r="O656" s="88"/>
      <c r="P656" s="137"/>
    </row>
    <row r="657" ht="67" customHeight="1" outlineLevel="2" spans="1:16">
      <c r="A657" s="85" t="s">
        <v>1745</v>
      </c>
      <c r="B657" s="108" t="s">
        <v>1746</v>
      </c>
      <c r="C657" s="108" t="s">
        <v>1747</v>
      </c>
      <c r="D657" s="99" t="s">
        <v>127</v>
      </c>
      <c r="E657" s="121">
        <v>1</v>
      </c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137"/>
    </row>
    <row r="658" outlineLevel="1" spans="1:16">
      <c r="A658" s="85"/>
      <c r="B658" s="108" t="s">
        <v>1748</v>
      </c>
      <c r="C658" s="108"/>
      <c r="D658" s="108"/>
      <c r="E658" s="135"/>
      <c r="F658" s="88"/>
      <c r="G658" s="136"/>
      <c r="H658" s="136"/>
      <c r="I658" s="136"/>
      <c r="J658" s="136"/>
      <c r="K658" s="136"/>
      <c r="L658" s="136"/>
      <c r="M658" s="136"/>
      <c r="N658" s="136"/>
      <c r="O658" s="88"/>
      <c r="P658" s="137"/>
    </row>
    <row r="659" outlineLevel="2" spans="1:16">
      <c r="A659" s="85"/>
      <c r="B659" s="130" t="s">
        <v>919</v>
      </c>
      <c r="C659" s="108"/>
      <c r="D659" s="108"/>
      <c r="E659" s="135"/>
      <c r="F659" s="88"/>
      <c r="G659" s="136"/>
      <c r="H659" s="136"/>
      <c r="I659" s="136"/>
      <c r="J659" s="136"/>
      <c r="K659" s="136"/>
      <c r="L659" s="136"/>
      <c r="M659" s="136"/>
      <c r="N659" s="136"/>
      <c r="O659" s="88"/>
      <c r="P659" s="137"/>
    </row>
    <row r="660" ht="63" customHeight="1" outlineLevel="2" spans="1:16">
      <c r="A660" s="85" t="s">
        <v>1749</v>
      </c>
      <c r="B660" s="108" t="s">
        <v>933</v>
      </c>
      <c r="C660" s="86" t="s">
        <v>934</v>
      </c>
      <c r="D660" s="99" t="s">
        <v>57</v>
      </c>
      <c r="E660" s="111">
        <v>9.52</v>
      </c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137"/>
    </row>
    <row r="661" ht="63" customHeight="1" outlineLevel="2" spans="1:16">
      <c r="A661" s="85" t="s">
        <v>1750</v>
      </c>
      <c r="B661" s="108" t="s">
        <v>930</v>
      </c>
      <c r="C661" s="86" t="s">
        <v>931</v>
      </c>
      <c r="D661" s="99" t="s">
        <v>57</v>
      </c>
      <c r="E661" s="111">
        <v>13.92</v>
      </c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137"/>
    </row>
    <row r="662" ht="63" customHeight="1" outlineLevel="2" spans="1:16">
      <c r="A662" s="85" t="s">
        <v>1751</v>
      </c>
      <c r="B662" s="108" t="s">
        <v>963</v>
      </c>
      <c r="C662" s="109" t="s">
        <v>964</v>
      </c>
      <c r="D662" s="99" t="s">
        <v>57</v>
      </c>
      <c r="E662" s="111">
        <v>52.87</v>
      </c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137"/>
    </row>
    <row r="663" ht="63" customHeight="1" outlineLevel="2" spans="1:16">
      <c r="A663" s="85" t="s">
        <v>1752</v>
      </c>
      <c r="B663" s="108" t="s">
        <v>945</v>
      </c>
      <c r="C663" s="109" t="s">
        <v>946</v>
      </c>
      <c r="D663" s="99" t="s">
        <v>57</v>
      </c>
      <c r="E663" s="111">
        <v>32.3</v>
      </c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137"/>
    </row>
    <row r="664" ht="63" customHeight="1" outlineLevel="2" spans="1:16">
      <c r="A664" s="85" t="s">
        <v>1753</v>
      </c>
      <c r="B664" s="108" t="s">
        <v>948</v>
      </c>
      <c r="C664" s="109" t="s">
        <v>949</v>
      </c>
      <c r="D664" s="99" t="s">
        <v>57</v>
      </c>
      <c r="E664" s="111">
        <v>45.42</v>
      </c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137"/>
    </row>
    <row r="665" ht="63" customHeight="1" outlineLevel="2" spans="1:16">
      <c r="A665" s="85" t="s">
        <v>1754</v>
      </c>
      <c r="B665" s="108" t="s">
        <v>957</v>
      </c>
      <c r="C665" s="109" t="s">
        <v>1755</v>
      </c>
      <c r="D665" s="99" t="s">
        <v>57</v>
      </c>
      <c r="E665" s="111">
        <v>80.51</v>
      </c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137"/>
    </row>
    <row r="666" ht="63" customHeight="1" outlineLevel="2" spans="1:16">
      <c r="A666" s="85" t="s">
        <v>1756</v>
      </c>
      <c r="B666" s="108" t="s">
        <v>1032</v>
      </c>
      <c r="C666" s="108" t="s">
        <v>1757</v>
      </c>
      <c r="D666" s="99" t="s">
        <v>127</v>
      </c>
      <c r="E666" s="121">
        <v>13.5</v>
      </c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137"/>
    </row>
    <row r="667" ht="63" customHeight="1" outlineLevel="2" spans="1:16">
      <c r="A667" s="85" t="s">
        <v>1758</v>
      </c>
      <c r="B667" s="108" t="s">
        <v>1759</v>
      </c>
      <c r="C667" s="108" t="s">
        <v>1760</v>
      </c>
      <c r="D667" s="99" t="s">
        <v>127</v>
      </c>
      <c r="E667" s="121">
        <v>18</v>
      </c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137"/>
    </row>
    <row r="668" ht="63" customHeight="1" outlineLevel="2" spans="1:16">
      <c r="A668" s="85" t="s">
        <v>1761</v>
      </c>
      <c r="B668" s="108" t="s">
        <v>1762</v>
      </c>
      <c r="C668" s="108" t="s">
        <v>1763</v>
      </c>
      <c r="D668" s="99" t="s">
        <v>127</v>
      </c>
      <c r="E668" s="121">
        <v>9</v>
      </c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137"/>
    </row>
    <row r="669" ht="63" customHeight="1" outlineLevel="2" spans="1:16">
      <c r="A669" s="85" t="s">
        <v>1764</v>
      </c>
      <c r="B669" s="108" t="s">
        <v>1765</v>
      </c>
      <c r="C669" s="108" t="s">
        <v>1766</v>
      </c>
      <c r="D669" s="99" t="s">
        <v>127</v>
      </c>
      <c r="E669" s="121">
        <v>9</v>
      </c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137"/>
    </row>
    <row r="670" ht="63" customHeight="1" outlineLevel="2" spans="1:16">
      <c r="A670" s="85" t="s">
        <v>1767</v>
      </c>
      <c r="B670" s="108" t="s">
        <v>1068</v>
      </c>
      <c r="C670" s="108" t="s">
        <v>1768</v>
      </c>
      <c r="D670" s="99" t="s">
        <v>127</v>
      </c>
      <c r="E670" s="121">
        <v>9</v>
      </c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137"/>
    </row>
    <row r="671" ht="63" customHeight="1" outlineLevel="2" spans="1:16">
      <c r="A671" s="85" t="s">
        <v>1769</v>
      </c>
      <c r="B671" s="108" t="s">
        <v>1770</v>
      </c>
      <c r="C671" s="108" t="s">
        <v>1771</v>
      </c>
      <c r="D671" s="99" t="s">
        <v>127</v>
      </c>
      <c r="E671" s="121">
        <v>13.5</v>
      </c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137"/>
    </row>
    <row r="672" ht="63" customHeight="1" outlineLevel="2" spans="1:16">
      <c r="A672" s="85" t="s">
        <v>1772</v>
      </c>
      <c r="B672" s="108" t="s">
        <v>1773</v>
      </c>
      <c r="C672" s="108" t="s">
        <v>1774</v>
      </c>
      <c r="D672" s="99" t="s">
        <v>127</v>
      </c>
      <c r="E672" s="121">
        <v>9</v>
      </c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137"/>
    </row>
    <row r="673" ht="63" customHeight="1" outlineLevel="2" spans="1:16">
      <c r="A673" s="85" t="s">
        <v>1775</v>
      </c>
      <c r="B673" s="108" t="s">
        <v>1776</v>
      </c>
      <c r="C673" s="108" t="s">
        <v>1777</v>
      </c>
      <c r="D673" s="99" t="s">
        <v>127</v>
      </c>
      <c r="E673" s="121">
        <v>9</v>
      </c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137"/>
    </row>
    <row r="674" ht="63" customHeight="1" outlineLevel="2" spans="1:16">
      <c r="A674" s="85" t="s">
        <v>1778</v>
      </c>
      <c r="B674" s="108" t="s">
        <v>1779</v>
      </c>
      <c r="C674" s="108" t="s">
        <v>1780</v>
      </c>
      <c r="D674" s="99" t="s">
        <v>127</v>
      </c>
      <c r="E674" s="121">
        <v>9</v>
      </c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137"/>
    </row>
    <row r="675" ht="63" customHeight="1" outlineLevel="2" spans="1:16">
      <c r="A675" s="85" t="s">
        <v>1781</v>
      </c>
      <c r="B675" s="108" t="s">
        <v>1782</v>
      </c>
      <c r="C675" s="108" t="s">
        <v>1783</v>
      </c>
      <c r="D675" s="99" t="s">
        <v>127</v>
      </c>
      <c r="E675" s="121">
        <v>4.5</v>
      </c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137"/>
    </row>
    <row r="676" ht="63" customHeight="1" outlineLevel="2" spans="1:16">
      <c r="A676" s="85" t="s">
        <v>1784</v>
      </c>
      <c r="B676" s="108" t="s">
        <v>1785</v>
      </c>
      <c r="C676" s="108" t="s">
        <v>1786</v>
      </c>
      <c r="D676" s="99" t="s">
        <v>127</v>
      </c>
      <c r="E676" s="121">
        <v>4.5</v>
      </c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137"/>
    </row>
    <row r="677" ht="63" customHeight="1" outlineLevel="2" spans="1:16">
      <c r="A677" s="85" t="s">
        <v>1787</v>
      </c>
      <c r="B677" s="108" t="s">
        <v>1788</v>
      </c>
      <c r="C677" s="108" t="s">
        <v>1789</v>
      </c>
      <c r="D677" s="99" t="s">
        <v>127</v>
      </c>
      <c r="E677" s="121">
        <v>9</v>
      </c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137"/>
    </row>
    <row r="678" ht="63" customHeight="1" outlineLevel="2" spans="1:16">
      <c r="A678" s="85" t="s">
        <v>1790</v>
      </c>
      <c r="B678" s="108" t="s">
        <v>1791</v>
      </c>
      <c r="C678" s="108" t="s">
        <v>1792</v>
      </c>
      <c r="D678" s="99" t="s">
        <v>57</v>
      </c>
      <c r="E678" s="111">
        <v>9</v>
      </c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137"/>
    </row>
    <row r="679" ht="63" customHeight="1" outlineLevel="2" spans="1:16">
      <c r="A679" s="85" t="s">
        <v>1793</v>
      </c>
      <c r="B679" s="108" t="s">
        <v>1794</v>
      </c>
      <c r="C679" s="108" t="s">
        <v>1795</v>
      </c>
      <c r="D679" s="99" t="s">
        <v>57</v>
      </c>
      <c r="E679" s="111">
        <v>9</v>
      </c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137"/>
    </row>
    <row r="680" ht="63" customHeight="1" outlineLevel="2" spans="1:16">
      <c r="A680" s="85" t="s">
        <v>1796</v>
      </c>
      <c r="B680" s="108" t="s">
        <v>1797</v>
      </c>
      <c r="C680" s="108" t="s">
        <v>1798</v>
      </c>
      <c r="D680" s="99" t="s">
        <v>57</v>
      </c>
      <c r="E680" s="111">
        <v>9</v>
      </c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137"/>
    </row>
    <row r="681" ht="63" customHeight="1" outlineLevel="2" spans="1:16">
      <c r="A681" s="85" t="s">
        <v>1799</v>
      </c>
      <c r="B681" s="108" t="s">
        <v>1800</v>
      </c>
      <c r="C681" s="108" t="s">
        <v>1801</v>
      </c>
      <c r="D681" s="99" t="s">
        <v>57</v>
      </c>
      <c r="E681" s="111">
        <v>9</v>
      </c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137"/>
    </row>
    <row r="682" ht="63" customHeight="1" outlineLevel="2" spans="1:16">
      <c r="A682" s="85" t="s">
        <v>1802</v>
      </c>
      <c r="B682" s="108" t="s">
        <v>1803</v>
      </c>
      <c r="C682" s="108" t="s">
        <v>1804</v>
      </c>
      <c r="D682" s="99" t="s">
        <v>57</v>
      </c>
      <c r="E682" s="111">
        <v>9</v>
      </c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137"/>
    </row>
    <row r="683" ht="63" customHeight="1" outlineLevel="2" spans="1:16">
      <c r="A683" s="85" t="s">
        <v>1805</v>
      </c>
      <c r="B683" s="108" t="s">
        <v>1806</v>
      </c>
      <c r="C683" s="108" t="s">
        <v>1807</v>
      </c>
      <c r="D683" s="99" t="s">
        <v>57</v>
      </c>
      <c r="E683" s="111">
        <v>9</v>
      </c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137"/>
    </row>
    <row r="684" ht="63" customHeight="1" outlineLevel="2" spans="1:16">
      <c r="A684" s="85" t="s">
        <v>1808</v>
      </c>
      <c r="B684" s="108" t="s">
        <v>1809</v>
      </c>
      <c r="C684" s="108" t="s">
        <v>1810</v>
      </c>
      <c r="D684" s="99" t="s">
        <v>127</v>
      </c>
      <c r="E684" s="121">
        <v>4.5</v>
      </c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137"/>
    </row>
    <row r="685" ht="63" customHeight="1" outlineLevel="2" spans="1:16">
      <c r="A685" s="85" t="s">
        <v>1811</v>
      </c>
      <c r="B685" s="108" t="s">
        <v>1812</v>
      </c>
      <c r="C685" s="108" t="s">
        <v>1813</v>
      </c>
      <c r="D685" s="99" t="s">
        <v>127</v>
      </c>
      <c r="E685" s="121">
        <v>4.5</v>
      </c>
      <c r="F685" s="88"/>
      <c r="G685" s="88"/>
      <c r="H685" s="88"/>
      <c r="I685" s="88"/>
      <c r="J685" s="88"/>
      <c r="K685" s="136"/>
      <c r="L685" s="88"/>
      <c r="M685" s="88"/>
      <c r="N685" s="88"/>
      <c r="O685" s="88"/>
      <c r="P685" s="137"/>
    </row>
    <row r="686" ht="63" customHeight="1" outlineLevel="2" spans="1:16">
      <c r="A686" s="85" t="s">
        <v>1814</v>
      </c>
      <c r="B686" s="108" t="s">
        <v>1815</v>
      </c>
      <c r="C686" s="108" t="s">
        <v>1816</v>
      </c>
      <c r="D686" s="99" t="s">
        <v>127</v>
      </c>
      <c r="E686" s="121">
        <v>4.5</v>
      </c>
      <c r="F686" s="88"/>
      <c r="G686" s="88"/>
      <c r="H686" s="88"/>
      <c r="I686" s="88"/>
      <c r="J686" s="88"/>
      <c r="K686" s="136"/>
      <c r="L686" s="88"/>
      <c r="M686" s="88"/>
      <c r="N686" s="88"/>
      <c r="O686" s="88"/>
      <c r="P686" s="137"/>
    </row>
    <row r="687" ht="63" customHeight="1" outlineLevel="2" spans="1:16">
      <c r="A687" s="85" t="s">
        <v>1817</v>
      </c>
      <c r="B687" s="108" t="s">
        <v>1818</v>
      </c>
      <c r="C687" s="108" t="s">
        <v>1819</v>
      </c>
      <c r="D687" s="99" t="s">
        <v>127</v>
      </c>
      <c r="E687" s="121">
        <v>4.5</v>
      </c>
      <c r="F687" s="88"/>
      <c r="G687" s="88"/>
      <c r="H687" s="88"/>
      <c r="I687" s="88"/>
      <c r="J687" s="88"/>
      <c r="K687" s="136"/>
      <c r="L687" s="88"/>
      <c r="M687" s="88"/>
      <c r="N687" s="88"/>
      <c r="O687" s="88"/>
      <c r="P687" s="137"/>
    </row>
    <row r="688" ht="63" customHeight="1" outlineLevel="2" spans="1:16">
      <c r="A688" s="85" t="s">
        <v>1820</v>
      </c>
      <c r="B688" s="108" t="s">
        <v>1821</v>
      </c>
      <c r="C688" s="108" t="s">
        <v>1822</v>
      </c>
      <c r="D688" s="99" t="s">
        <v>127</v>
      </c>
      <c r="E688" s="121">
        <v>4.5</v>
      </c>
      <c r="F688" s="88"/>
      <c r="G688" s="88"/>
      <c r="H688" s="88"/>
      <c r="I688" s="88"/>
      <c r="J688" s="88"/>
      <c r="K688" s="136"/>
      <c r="L688" s="88"/>
      <c r="M688" s="88"/>
      <c r="N688" s="88"/>
      <c r="O688" s="88"/>
      <c r="P688" s="137"/>
    </row>
    <row r="689" ht="63" customHeight="1" outlineLevel="2" spans="1:16">
      <c r="A689" s="85" t="s">
        <v>1823</v>
      </c>
      <c r="B689" s="108" t="s">
        <v>1824</v>
      </c>
      <c r="C689" s="108" t="s">
        <v>1825</v>
      </c>
      <c r="D689" s="99" t="s">
        <v>127</v>
      </c>
      <c r="E689" s="121">
        <v>4.5</v>
      </c>
      <c r="F689" s="88"/>
      <c r="G689" s="88"/>
      <c r="H689" s="88"/>
      <c r="I689" s="88"/>
      <c r="J689" s="88"/>
      <c r="K689" s="136"/>
      <c r="L689" s="88"/>
      <c r="M689" s="88"/>
      <c r="N689" s="88"/>
      <c r="O689" s="88"/>
      <c r="P689" s="137"/>
    </row>
    <row r="690" outlineLevel="1" spans="1:16">
      <c r="A690" s="85"/>
      <c r="B690" s="108" t="s">
        <v>1826</v>
      </c>
      <c r="C690" s="108"/>
      <c r="D690" s="108"/>
      <c r="E690" s="135"/>
      <c r="F690" s="88"/>
      <c r="G690" s="136"/>
      <c r="H690" s="136"/>
      <c r="I690" s="136"/>
      <c r="J690" s="136"/>
      <c r="K690" s="136"/>
      <c r="L690" s="136"/>
      <c r="M690" s="136"/>
      <c r="N690" s="136"/>
      <c r="O690" s="88"/>
      <c r="P690" s="137"/>
    </row>
    <row r="691" ht="24" outlineLevel="2" spans="1:16">
      <c r="A691" s="85"/>
      <c r="B691" s="130" t="s">
        <v>1827</v>
      </c>
      <c r="C691" s="108"/>
      <c r="D691" s="108"/>
      <c r="E691" s="135"/>
      <c r="F691" s="88"/>
      <c r="G691" s="136"/>
      <c r="H691" s="136"/>
      <c r="I691" s="136"/>
      <c r="J691" s="136"/>
      <c r="K691" s="136"/>
      <c r="L691" s="136"/>
      <c r="M691" s="136"/>
      <c r="N691" s="136"/>
      <c r="O691" s="88"/>
      <c r="P691" s="137"/>
    </row>
    <row r="692" ht="57" customHeight="1" outlineLevel="2" spans="1:16">
      <c r="A692" s="85" t="s">
        <v>1828</v>
      </c>
      <c r="B692" s="108" t="s">
        <v>1829</v>
      </c>
      <c r="C692" s="108" t="s">
        <v>1830</v>
      </c>
      <c r="D692" s="99" t="s">
        <v>127</v>
      </c>
      <c r="E692" s="121">
        <v>0.9</v>
      </c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137"/>
    </row>
    <row r="693" ht="57" customHeight="1" outlineLevel="2" spans="1:16">
      <c r="A693" s="85" t="s">
        <v>1831</v>
      </c>
      <c r="B693" s="108" t="s">
        <v>1832</v>
      </c>
      <c r="C693" s="108" t="s">
        <v>1833</v>
      </c>
      <c r="D693" s="99" t="s">
        <v>127</v>
      </c>
      <c r="E693" s="121">
        <v>0.9</v>
      </c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137"/>
    </row>
    <row r="694" ht="57" customHeight="1" outlineLevel="2" spans="1:16">
      <c r="A694" s="85" t="s">
        <v>1834</v>
      </c>
      <c r="B694" s="108" t="s">
        <v>1835</v>
      </c>
      <c r="C694" s="108" t="s">
        <v>1836</v>
      </c>
      <c r="D694" s="99" t="s">
        <v>127</v>
      </c>
      <c r="E694" s="121">
        <v>0.9</v>
      </c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137"/>
    </row>
    <row r="695" ht="57" customHeight="1" outlineLevel="2" spans="1:16">
      <c r="A695" s="85" t="s">
        <v>1837</v>
      </c>
      <c r="B695" s="108" t="s">
        <v>1838</v>
      </c>
      <c r="C695" s="108" t="s">
        <v>1839</v>
      </c>
      <c r="D695" s="99" t="s">
        <v>127</v>
      </c>
      <c r="E695" s="121">
        <v>0.9</v>
      </c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137"/>
    </row>
    <row r="696" ht="57" customHeight="1" outlineLevel="2" spans="1:16">
      <c r="A696" s="85" t="s">
        <v>1840</v>
      </c>
      <c r="B696" s="108" t="s">
        <v>1841</v>
      </c>
      <c r="C696" s="108" t="s">
        <v>1842</v>
      </c>
      <c r="D696" s="99" t="s">
        <v>127</v>
      </c>
      <c r="E696" s="121">
        <v>0.9</v>
      </c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137"/>
    </row>
    <row r="697" outlineLevel="2" spans="1:16">
      <c r="A697" s="85"/>
      <c r="B697" s="130" t="s">
        <v>1843</v>
      </c>
      <c r="C697" s="108"/>
      <c r="D697" s="108"/>
      <c r="E697" s="138"/>
      <c r="F697" s="88"/>
      <c r="G697" s="136"/>
      <c r="H697" s="136"/>
      <c r="I697" s="136"/>
      <c r="J697" s="136"/>
      <c r="K697" s="136"/>
      <c r="L697" s="136"/>
      <c r="M697" s="136"/>
      <c r="N697" s="136"/>
      <c r="O697" s="88"/>
      <c r="P697" s="137"/>
    </row>
    <row r="698" ht="54" customHeight="1" outlineLevel="2" spans="1:16">
      <c r="A698" s="85" t="s">
        <v>1844</v>
      </c>
      <c r="B698" s="108" t="s">
        <v>1829</v>
      </c>
      <c r="C698" s="108" t="s">
        <v>1845</v>
      </c>
      <c r="D698" s="99" t="s">
        <v>127</v>
      </c>
      <c r="E698" s="121">
        <v>0.9</v>
      </c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137"/>
    </row>
    <row r="699" ht="54" customHeight="1" outlineLevel="2" spans="1:16">
      <c r="A699" s="85" t="s">
        <v>1846</v>
      </c>
      <c r="B699" s="108" t="s">
        <v>1832</v>
      </c>
      <c r="C699" s="108" t="s">
        <v>1847</v>
      </c>
      <c r="D699" s="99" t="s">
        <v>127</v>
      </c>
      <c r="E699" s="121">
        <v>0.9</v>
      </c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137"/>
    </row>
    <row r="700" ht="54" customHeight="1" outlineLevel="2" spans="1:16">
      <c r="A700" s="85" t="s">
        <v>1848</v>
      </c>
      <c r="B700" s="108" t="s">
        <v>1835</v>
      </c>
      <c r="C700" s="108" t="s">
        <v>1849</v>
      </c>
      <c r="D700" s="99" t="s">
        <v>127</v>
      </c>
      <c r="E700" s="121">
        <v>0.9</v>
      </c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137"/>
    </row>
    <row r="701" ht="54" customHeight="1" outlineLevel="2" spans="1:16">
      <c r="A701" s="85" t="s">
        <v>1850</v>
      </c>
      <c r="B701" s="108" t="s">
        <v>1838</v>
      </c>
      <c r="C701" s="108" t="s">
        <v>1851</v>
      </c>
      <c r="D701" s="99" t="s">
        <v>127</v>
      </c>
      <c r="E701" s="121">
        <v>0.9</v>
      </c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137"/>
    </row>
    <row r="702" ht="54" customHeight="1" outlineLevel="2" spans="1:16">
      <c r="A702" s="85" t="s">
        <v>1852</v>
      </c>
      <c r="B702" s="108" t="s">
        <v>1841</v>
      </c>
      <c r="C702" s="108" t="s">
        <v>1853</v>
      </c>
      <c r="D702" s="99" t="s">
        <v>127</v>
      </c>
      <c r="E702" s="121">
        <v>0.9</v>
      </c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137"/>
    </row>
    <row r="703" outlineLevel="2" spans="1:16">
      <c r="A703" s="85"/>
      <c r="B703" s="130" t="s">
        <v>1854</v>
      </c>
      <c r="C703" s="108"/>
      <c r="D703" s="108"/>
      <c r="E703" s="135"/>
      <c r="F703" s="88"/>
      <c r="G703" s="136"/>
      <c r="H703" s="136"/>
      <c r="I703" s="136"/>
      <c r="J703" s="136"/>
      <c r="K703" s="136"/>
      <c r="L703" s="136"/>
      <c r="M703" s="136"/>
      <c r="N703" s="136"/>
      <c r="O703" s="88"/>
      <c r="P703" s="137"/>
    </row>
    <row r="704" ht="51" customHeight="1" outlineLevel="2" spans="1:16">
      <c r="A704" s="85" t="s">
        <v>1855</v>
      </c>
      <c r="B704" s="108" t="s">
        <v>1856</v>
      </c>
      <c r="C704" s="108" t="s">
        <v>1857</v>
      </c>
      <c r="D704" s="99" t="s">
        <v>57</v>
      </c>
      <c r="E704" s="111">
        <v>13.93</v>
      </c>
      <c r="F704" s="88"/>
      <c r="G704" s="139"/>
      <c r="H704" s="139"/>
      <c r="I704" s="88"/>
      <c r="J704" s="88"/>
      <c r="K704" s="88"/>
      <c r="L704" s="88"/>
      <c r="M704" s="88"/>
      <c r="N704" s="88"/>
      <c r="O704" s="88"/>
      <c r="P704" s="137"/>
    </row>
    <row r="705" ht="51" customHeight="1" outlineLevel="2" spans="1:18">
      <c r="A705" s="85" t="s">
        <v>1858</v>
      </c>
      <c r="B705" s="108" t="s">
        <v>1859</v>
      </c>
      <c r="C705" s="108" t="s">
        <v>1860</v>
      </c>
      <c r="D705" s="99" t="s">
        <v>57</v>
      </c>
      <c r="E705" s="111">
        <v>18.82</v>
      </c>
      <c r="F705" s="88"/>
      <c r="G705" s="139"/>
      <c r="H705" s="139"/>
      <c r="I705" s="88"/>
      <c r="J705" s="88"/>
      <c r="K705" s="88"/>
      <c r="L705" s="88"/>
      <c r="M705" s="88"/>
      <c r="N705" s="88"/>
      <c r="O705" s="88"/>
      <c r="P705" s="137"/>
    </row>
    <row r="706" outlineLevel="2" spans="1:18">
      <c r="A706" s="85"/>
      <c r="B706" s="130" t="s">
        <v>1861</v>
      </c>
      <c r="C706" s="108"/>
      <c r="D706" s="108"/>
      <c r="E706" s="135"/>
      <c r="F706" s="88"/>
      <c r="G706" s="136"/>
      <c r="H706" s="136"/>
      <c r="I706" s="136"/>
      <c r="J706" s="136"/>
      <c r="K706" s="136"/>
      <c r="L706" s="136"/>
      <c r="M706" s="136"/>
      <c r="N706" s="136"/>
      <c r="O706" s="88"/>
      <c r="P706" s="137"/>
    </row>
    <row r="707" ht="71" customHeight="1" outlineLevel="2" spans="1:18">
      <c r="A707" s="85" t="s">
        <v>1862</v>
      </c>
      <c r="B707" s="108" t="s">
        <v>1863</v>
      </c>
      <c r="C707" s="108" t="s">
        <v>1864</v>
      </c>
      <c r="D707" s="99" t="s">
        <v>57</v>
      </c>
      <c r="E707" s="111">
        <v>34.87</v>
      </c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137"/>
    </row>
    <row r="708" ht="71" customHeight="1" outlineLevel="2" spans="1:18">
      <c r="A708" s="85" t="s">
        <v>1865</v>
      </c>
      <c r="B708" s="108" t="s">
        <v>1866</v>
      </c>
      <c r="C708" s="108" t="s">
        <v>1867</v>
      </c>
      <c r="D708" s="99" t="s">
        <v>57</v>
      </c>
      <c r="E708" s="111">
        <v>44.33</v>
      </c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137"/>
    </row>
    <row r="709" ht="71" customHeight="1" outlineLevel="2" spans="1:18">
      <c r="A709" s="85" t="s">
        <v>1868</v>
      </c>
      <c r="B709" s="108" t="s">
        <v>1869</v>
      </c>
      <c r="C709" s="108" t="s">
        <v>1870</v>
      </c>
      <c r="D709" s="99" t="s">
        <v>57</v>
      </c>
      <c r="E709" s="111">
        <v>68.77</v>
      </c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137"/>
    </row>
    <row r="710" ht="71" customHeight="1" outlineLevel="2" spans="1:18">
      <c r="A710" s="85" t="s">
        <v>1871</v>
      </c>
      <c r="B710" s="108" t="s">
        <v>1872</v>
      </c>
      <c r="C710" s="108" t="s">
        <v>1873</v>
      </c>
      <c r="D710" s="99" t="s">
        <v>57</v>
      </c>
      <c r="E710" s="111">
        <v>90.41</v>
      </c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137"/>
    </row>
    <row r="711" ht="71" customHeight="1" outlineLevel="2" spans="1:18">
      <c r="A711" s="85" t="s">
        <v>1874</v>
      </c>
      <c r="B711" s="108" t="s">
        <v>1875</v>
      </c>
      <c r="C711" s="108" t="s">
        <v>1876</v>
      </c>
      <c r="D711" s="99" t="s">
        <v>57</v>
      </c>
      <c r="E711" s="111">
        <v>29.89</v>
      </c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137"/>
    </row>
    <row r="712" ht="71" customHeight="1" outlineLevel="2" spans="1:18">
      <c r="A712" s="85" t="s">
        <v>1877</v>
      </c>
      <c r="B712" s="108" t="s">
        <v>1878</v>
      </c>
      <c r="C712" s="108" t="s">
        <v>1879</v>
      </c>
      <c r="D712" s="99" t="s">
        <v>57</v>
      </c>
      <c r="E712" s="111">
        <v>16.61</v>
      </c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137"/>
    </row>
    <row r="713" ht="71" customHeight="1" outlineLevel="2" spans="1:18">
      <c r="A713" s="85" t="s">
        <v>1880</v>
      </c>
      <c r="B713" s="108" t="s">
        <v>1881</v>
      </c>
      <c r="C713" s="108" t="s">
        <v>1882</v>
      </c>
      <c r="D713" s="99" t="s">
        <v>57</v>
      </c>
      <c r="E713" s="111">
        <v>25.87</v>
      </c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137"/>
    </row>
    <row r="714" spans="1:18">
      <c r="A714" s="85"/>
      <c r="B714" s="130" t="s">
        <v>1883</v>
      </c>
      <c r="C714" s="140"/>
      <c r="D714" s="141"/>
      <c r="E714" s="142"/>
      <c r="F714" s="143"/>
      <c r="G714" s="143"/>
      <c r="H714" s="143"/>
      <c r="I714" s="143"/>
      <c r="J714" s="143"/>
      <c r="K714" s="143"/>
      <c r="L714" s="143"/>
      <c r="M714" s="143"/>
      <c r="N714" s="143"/>
      <c r="O714" s="143"/>
      <c r="P714" s="144"/>
      <c r="Q714" s="145"/>
      <c r="R714" s="146"/>
    </row>
  </sheetData>
  <autoFilter xmlns:etc="http://www.wps.cn/officeDocument/2017/etCustomData" ref="A3:R715" etc:filterBottomFollowUsedRange="0">
    <extLst/>
  </autoFilter>
  <mergeCells count="17">
    <mergeCell ref="A1:P1"/>
    <mergeCell ref="G3:N3"/>
    <mergeCell ref="K4:L4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J4:J5"/>
    <mergeCell ref="M4:M5"/>
    <mergeCell ref="N4:N5"/>
    <mergeCell ref="O3:O5"/>
    <mergeCell ref="P3:P5"/>
  </mergeCells>
  <pageMargins left="0.75" right="0.75" top="1" bottom="1" header="0.5" footer="0.5"/>
  <pageSetup paperSize="9" scale="3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J10" sqref="J10"/>
    </sheetView>
  </sheetViews>
  <sheetFormatPr defaultColWidth="9" defaultRowHeight="15.75" outlineLevelRow="7" outlineLevelCol="7"/>
  <cols>
    <col min="1" max="1" width="6.66666666666667" style="45" customWidth="1"/>
    <col min="2" max="2" width="42.5" style="45" customWidth="1"/>
    <col min="3" max="3" width="10.8333333333333" style="45" customWidth="1"/>
    <col min="4" max="5" width="12.5" style="45" customWidth="1"/>
    <col min="6" max="6" width="13.5" style="45" customWidth="1"/>
    <col min="7" max="7" width="14.1666666666667" style="46" customWidth="1"/>
    <col min="8" max="8" width="23.1666666666667" style="45" customWidth="1"/>
  </cols>
  <sheetData>
    <row r="1" ht="20.25" spans="1:8">
      <c r="A1" s="47" t="s">
        <v>1884</v>
      </c>
      <c r="B1" s="47"/>
      <c r="C1" s="47"/>
      <c r="D1" s="47"/>
      <c r="E1" s="47"/>
      <c r="F1" s="47"/>
      <c r="G1" s="48"/>
      <c r="H1" s="49"/>
    </row>
    <row r="2" spans="1:8">
      <c r="A2" s="50" t="s">
        <v>1</v>
      </c>
      <c r="B2" s="50"/>
      <c r="C2" s="51"/>
      <c r="D2" s="51"/>
      <c r="E2" s="51"/>
      <c r="F2" s="51"/>
      <c r="G2" s="52"/>
      <c r="H2" s="53"/>
    </row>
    <row r="3" ht="28.5" spans="1:8">
      <c r="A3" s="54" t="s">
        <v>2</v>
      </c>
      <c r="B3" s="54" t="s">
        <v>38</v>
      </c>
      <c r="C3" s="54" t="s">
        <v>4</v>
      </c>
      <c r="D3" s="54" t="s">
        <v>1885</v>
      </c>
      <c r="E3" s="54" t="s">
        <v>1886</v>
      </c>
      <c r="F3" s="54" t="s">
        <v>1887</v>
      </c>
      <c r="G3" s="54" t="s">
        <v>1888</v>
      </c>
      <c r="H3" s="54" t="s">
        <v>6</v>
      </c>
    </row>
    <row r="4" spans="1:8">
      <c r="A4" s="55">
        <v>1</v>
      </c>
      <c r="B4" s="56" t="s">
        <v>1889</v>
      </c>
      <c r="C4" s="55"/>
      <c r="D4" s="57"/>
      <c r="E4" s="56"/>
      <c r="F4" s="58"/>
      <c r="G4" s="59"/>
      <c r="H4" s="60" t="s">
        <v>1890</v>
      </c>
    </row>
    <row r="5" spans="1:8">
      <c r="A5" s="55">
        <v>1.1</v>
      </c>
      <c r="B5" s="56" t="s">
        <v>1891</v>
      </c>
      <c r="C5" s="55" t="s">
        <v>1892</v>
      </c>
      <c r="D5" s="61"/>
      <c r="E5" s="56"/>
      <c r="F5" s="62"/>
      <c r="G5" s="63"/>
      <c r="H5" s="60"/>
    </row>
    <row r="6" spans="1:8">
      <c r="A6" s="55">
        <v>1.2</v>
      </c>
      <c r="B6" s="56" t="s">
        <v>1893</v>
      </c>
      <c r="C6" s="55" t="s">
        <v>1892</v>
      </c>
      <c r="D6" s="61"/>
      <c r="E6" s="56"/>
      <c r="F6" s="62"/>
      <c r="G6" s="63"/>
      <c r="H6" s="60"/>
    </row>
    <row r="7" spans="1:8">
      <c r="A7" s="55">
        <v>1.3</v>
      </c>
      <c r="B7" s="56" t="s">
        <v>1894</v>
      </c>
      <c r="C7" s="55" t="s">
        <v>1892</v>
      </c>
      <c r="D7" s="61"/>
      <c r="E7" s="56"/>
      <c r="F7" s="62"/>
      <c r="G7" s="63"/>
      <c r="H7" s="60"/>
    </row>
    <row r="8" ht="42.75" spans="1:8">
      <c r="A8" s="55">
        <v>1.4</v>
      </c>
      <c r="B8" s="56" t="s">
        <v>26</v>
      </c>
      <c r="C8" s="55" t="s">
        <v>1892</v>
      </c>
      <c r="D8" s="57" t="s">
        <v>1895</v>
      </c>
      <c r="E8" s="56" t="s">
        <v>1896</v>
      </c>
      <c r="F8" s="64">
        <v>61</v>
      </c>
      <c r="G8" s="63">
        <v>130942.26</v>
      </c>
      <c r="H8" s="60" t="s">
        <v>27</v>
      </c>
    </row>
  </sheetData>
  <mergeCells count="3">
    <mergeCell ref="A1:H1"/>
    <mergeCell ref="A2:B2"/>
    <mergeCell ref="C2:G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H10" sqref="H10"/>
    </sheetView>
  </sheetViews>
  <sheetFormatPr defaultColWidth="9" defaultRowHeight="15.75" outlineLevelRow="5" outlineLevelCol="6"/>
  <cols>
    <col min="1" max="1" width="9.5" style="23"/>
    <col min="2" max="2" width="32" style="23" customWidth="1"/>
    <col min="3" max="3" width="9" style="23" customWidth="1"/>
    <col min="4" max="4" width="14.3333333333333" style="23" customWidth="1"/>
    <col min="5" max="5" width="13.5" style="24" customWidth="1"/>
    <col min="6" max="6" width="21.6666666666667" style="23" customWidth="1"/>
    <col min="7" max="7" width="15.1666666666667" style="23" customWidth="1"/>
  </cols>
  <sheetData>
    <row r="1" ht="20.25" spans="1:7">
      <c r="A1" s="2" t="s">
        <v>1897</v>
      </c>
      <c r="B1" s="2"/>
      <c r="C1" s="2"/>
      <c r="D1" s="2"/>
      <c r="E1" s="2"/>
      <c r="F1" s="2"/>
      <c r="G1" s="2"/>
    </row>
    <row r="2" ht="16.5" spans="1:7">
      <c r="A2" s="25" t="s">
        <v>1</v>
      </c>
      <c r="B2" s="26"/>
      <c r="C2" s="26"/>
      <c r="D2" s="26"/>
      <c r="E2" s="26"/>
      <c r="F2" s="26"/>
      <c r="G2" s="27"/>
    </row>
    <row r="3" spans="1:7">
      <c r="A3" s="28" t="s">
        <v>2</v>
      </c>
      <c r="B3" s="29" t="s">
        <v>1898</v>
      </c>
      <c r="C3" s="29" t="s">
        <v>4</v>
      </c>
      <c r="D3" s="29" t="s">
        <v>1899</v>
      </c>
      <c r="E3" s="30" t="s">
        <v>1900</v>
      </c>
      <c r="F3" s="31" t="s">
        <v>1901</v>
      </c>
      <c r="G3" s="32" t="s">
        <v>6</v>
      </c>
    </row>
    <row r="4" spans="1:7">
      <c r="A4" s="33">
        <v>1</v>
      </c>
      <c r="B4" s="11" t="s">
        <v>1902</v>
      </c>
      <c r="C4" s="10" t="s">
        <v>1892</v>
      </c>
      <c r="D4" s="34"/>
      <c r="E4" s="35"/>
      <c r="F4" s="36"/>
      <c r="G4" s="37" t="s">
        <v>1890</v>
      </c>
    </row>
    <row r="5" ht="16.5" spans="1:7">
      <c r="A5" s="38"/>
      <c r="B5" s="39" t="s">
        <v>1903</v>
      </c>
      <c r="C5" s="40"/>
      <c r="D5" s="40"/>
      <c r="E5" s="41"/>
      <c r="F5" s="41"/>
      <c r="G5" s="42"/>
    </row>
    <row r="6" spans="1:7">
      <c r="A6" s="43"/>
      <c r="B6" s="43"/>
      <c r="C6" s="43"/>
      <c r="D6" s="43"/>
      <c r="E6" s="44"/>
      <c r="F6" s="43"/>
    </row>
  </sheetData>
  <mergeCells count="2">
    <mergeCell ref="A1:G1"/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E9" sqref="E9"/>
    </sheetView>
  </sheetViews>
  <sheetFormatPr defaultColWidth="9" defaultRowHeight="15.75" outlineLevelCol="5"/>
  <cols>
    <col min="1" max="1" width="5.66666666666667" style="1" customWidth="1"/>
    <col min="2" max="2" width="12.5" style="1" customWidth="1"/>
    <col min="3" max="3" width="41.6666666666667" style="1" customWidth="1"/>
    <col min="4" max="4" width="40.8333333333333" style="1" customWidth="1"/>
    <col min="5" max="5" width="32.5" style="1" customWidth="1"/>
    <col min="6" max="6" width="11.6666666666667" style="1" customWidth="1"/>
  </cols>
  <sheetData>
    <row r="1" ht="20.25" spans="1:6">
      <c r="A1" s="2" t="s">
        <v>1904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 t="s">
        <v>1905</v>
      </c>
      <c r="C3" s="4" t="s">
        <v>1906</v>
      </c>
      <c r="D3" s="4" t="s">
        <v>1907</v>
      </c>
      <c r="E3" s="5" t="s">
        <v>1908</v>
      </c>
      <c r="F3" s="6" t="s">
        <v>6</v>
      </c>
    </row>
    <row r="4" spans="1:6">
      <c r="A4" s="4"/>
      <c r="B4" s="7"/>
      <c r="C4" s="4"/>
      <c r="D4" s="4"/>
      <c r="E4" s="7"/>
      <c r="F4" s="8"/>
    </row>
    <row r="5" ht="24" spans="1:6">
      <c r="A5" s="4"/>
      <c r="B5" s="9" t="s">
        <v>1909</v>
      </c>
      <c r="C5" s="10" t="s">
        <v>1910</v>
      </c>
      <c r="D5" s="10" t="s">
        <v>1911</v>
      </c>
      <c r="E5" s="10" t="s">
        <v>1911</v>
      </c>
      <c r="F5" s="8"/>
    </row>
    <row r="6" spans="1:6">
      <c r="A6" s="4"/>
      <c r="B6" s="9"/>
      <c r="C6" s="10" t="s">
        <v>1912</v>
      </c>
      <c r="D6" s="10" t="s">
        <v>1911</v>
      </c>
      <c r="E6" s="10" t="s">
        <v>1911</v>
      </c>
      <c r="F6" s="8"/>
    </row>
    <row r="7" ht="24" spans="1:6">
      <c r="A7" s="10">
        <v>1</v>
      </c>
      <c r="B7" s="5" t="s">
        <v>1913</v>
      </c>
      <c r="C7" s="11" t="s">
        <v>1914</v>
      </c>
      <c r="D7" s="11" t="s">
        <v>1915</v>
      </c>
      <c r="E7" s="11"/>
      <c r="F7" s="12"/>
    </row>
    <row r="8" ht="24" spans="1:6">
      <c r="A8" s="10"/>
      <c r="B8" s="9"/>
      <c r="C8" s="11" t="s">
        <v>1916</v>
      </c>
      <c r="D8" s="11" t="s">
        <v>1917</v>
      </c>
      <c r="E8" s="11"/>
      <c r="F8" s="12"/>
    </row>
    <row r="9" ht="24" spans="1:6">
      <c r="A9" s="10">
        <v>2</v>
      </c>
      <c r="B9" s="9"/>
      <c r="C9" s="11" t="s">
        <v>1918</v>
      </c>
      <c r="D9" s="11" t="s">
        <v>1919</v>
      </c>
      <c r="E9" s="11"/>
      <c r="F9" s="12"/>
    </row>
    <row r="10" ht="24" spans="1:6">
      <c r="A10" s="10">
        <v>3</v>
      </c>
      <c r="B10" s="9"/>
      <c r="C10" s="11" t="s">
        <v>1920</v>
      </c>
      <c r="D10" s="11" t="s">
        <v>1921</v>
      </c>
      <c r="E10" s="11"/>
      <c r="F10" s="12"/>
    </row>
    <row r="11" spans="1:6">
      <c r="A11" s="10">
        <v>4</v>
      </c>
      <c r="B11" s="9"/>
      <c r="C11" s="11" t="s">
        <v>1922</v>
      </c>
      <c r="D11" s="11" t="s">
        <v>1923</v>
      </c>
      <c r="E11" s="11"/>
      <c r="F11" s="12"/>
    </row>
    <row r="12" ht="24" spans="1:6">
      <c r="A12" s="10">
        <v>5</v>
      </c>
      <c r="B12" s="9"/>
      <c r="C12" s="11" t="s">
        <v>1924</v>
      </c>
      <c r="D12" s="11" t="s">
        <v>1925</v>
      </c>
      <c r="E12" s="11"/>
      <c r="F12" s="12"/>
    </row>
    <row r="13" ht="24" spans="1:6">
      <c r="A13" s="10">
        <v>6</v>
      </c>
      <c r="B13" s="9"/>
      <c r="C13" s="11" t="s">
        <v>1926</v>
      </c>
      <c r="D13" s="11" t="s">
        <v>1927</v>
      </c>
      <c r="E13" s="11"/>
      <c r="F13" s="12"/>
    </row>
    <row r="14" ht="24" spans="1:6">
      <c r="A14" s="10">
        <v>7</v>
      </c>
      <c r="B14" s="9"/>
      <c r="C14" s="11" t="s">
        <v>1928</v>
      </c>
      <c r="D14" s="11" t="s">
        <v>1927</v>
      </c>
      <c r="E14" s="11"/>
      <c r="F14" s="12"/>
    </row>
    <row r="15" spans="1:6">
      <c r="A15" s="10">
        <v>8</v>
      </c>
      <c r="B15" s="9"/>
      <c r="C15" s="11" t="s">
        <v>1929</v>
      </c>
      <c r="D15" s="11" t="s">
        <v>1930</v>
      </c>
      <c r="E15" s="11"/>
      <c r="F15" s="12"/>
    </row>
    <row r="16" ht="24" spans="1:6">
      <c r="A16" s="10">
        <v>9</v>
      </c>
      <c r="B16" s="9"/>
      <c r="C16" s="11" t="s">
        <v>1931</v>
      </c>
      <c r="D16" s="11" t="s">
        <v>1932</v>
      </c>
      <c r="E16" s="11"/>
      <c r="F16" s="12"/>
    </row>
    <row r="17" ht="36" spans="1:6">
      <c r="A17" s="10">
        <v>10</v>
      </c>
      <c r="B17" s="9"/>
      <c r="C17" s="11" t="s">
        <v>1933</v>
      </c>
      <c r="D17" s="11" t="s">
        <v>1934</v>
      </c>
      <c r="E17" s="11"/>
      <c r="F17" s="12"/>
    </row>
    <row r="18" spans="1:6">
      <c r="A18" s="10">
        <v>11</v>
      </c>
      <c r="B18" s="9"/>
      <c r="C18" s="11" t="s">
        <v>1935</v>
      </c>
      <c r="D18" s="11" t="s">
        <v>1936</v>
      </c>
      <c r="E18" s="11"/>
      <c r="F18" s="12"/>
    </row>
    <row r="19" ht="24" spans="1:6">
      <c r="A19" s="10">
        <v>12</v>
      </c>
      <c r="B19" s="9"/>
      <c r="C19" s="11" t="s">
        <v>1937</v>
      </c>
      <c r="D19" s="11" t="s">
        <v>1938</v>
      </c>
      <c r="E19" s="11"/>
      <c r="F19" s="12"/>
    </row>
    <row r="20" ht="24" spans="1:6">
      <c r="A20" s="10">
        <v>13</v>
      </c>
      <c r="B20" s="9"/>
      <c r="C20" s="11" t="s">
        <v>1939</v>
      </c>
      <c r="D20" s="11" t="s">
        <v>1940</v>
      </c>
      <c r="E20" s="11"/>
      <c r="F20" s="12"/>
    </row>
    <row r="21" ht="24" spans="1:6">
      <c r="A21" s="10">
        <v>14</v>
      </c>
      <c r="B21" s="7"/>
      <c r="C21" s="11" t="s">
        <v>1941</v>
      </c>
      <c r="D21" s="11" t="s">
        <v>1942</v>
      </c>
      <c r="E21" s="11"/>
      <c r="F21" s="12"/>
    </row>
    <row r="22" spans="1:6">
      <c r="A22" s="13" t="s">
        <v>1943</v>
      </c>
      <c r="B22" s="14"/>
      <c r="C22" s="15" t="s">
        <v>1944</v>
      </c>
      <c r="D22" s="16"/>
      <c r="E22" s="16"/>
      <c r="F22" s="17"/>
    </row>
    <row r="23" spans="1:6">
      <c r="A23" s="18"/>
      <c r="B23" s="19"/>
      <c r="C23" s="20"/>
      <c r="D23" s="21"/>
      <c r="E23" s="21"/>
      <c r="F23" s="22"/>
    </row>
  </sheetData>
  <protectedRanges>
    <protectedRange sqref="E7:E21" name="区域1"/>
  </protectedRanges>
  <mergeCells count="12">
    <mergeCell ref="A1:F1"/>
    <mergeCell ref="A2:F2"/>
    <mergeCell ref="A3:A4"/>
    <mergeCell ref="B3:B4"/>
    <mergeCell ref="B5:B6"/>
    <mergeCell ref="B7:B21"/>
    <mergeCell ref="C3:C4"/>
    <mergeCell ref="D3:D4"/>
    <mergeCell ref="E3:E4"/>
    <mergeCell ref="F3:F4"/>
    <mergeCell ref="A22:B23"/>
    <mergeCell ref="C22:F2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5" master="" otherUserPermission="visible"/>
  <rangeList sheetStid="16" master="" otherUserPermission="visible"/>
  <rangeList sheetStid="17" master="" otherUserPermission="visible"/>
  <rangeList sheetStid="18" master="" otherUserPermission="visible"/>
  <rangeList sheetStid="19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报价汇总表</vt:lpstr>
      <vt:lpstr>分部分项清单与计价表</vt:lpstr>
      <vt:lpstr>措施项目清单</vt:lpstr>
      <vt:lpstr>其它项目清单</vt:lpstr>
      <vt:lpstr>重点管控材料及设备选用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珠建--罗志坤</cp:lastModifiedBy>
  <dcterms:created xsi:type="dcterms:W3CDTF">2006-09-16T00:00:00Z</dcterms:created>
  <dcterms:modified xsi:type="dcterms:W3CDTF">2025-11-06T09:27:29Z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C1FA2E166CAB4CCA9D20F19EE9C54003_13</vt:lpwstr>
  </property>
  <property fmtid="{D5CDD505-2E9C-101B-9397-08002B2CF9AE}" pid="3" name="KSOProductBuildVer">
    <vt:lpwstr>2052-12.1.0.23542</vt:lpwstr>
  </property>
</Properties>
</file>