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 tabRatio="816"/>
  </bookViews>
  <sheets>
    <sheet name="一、投标总报价汇总表" sheetId="16" r:id="rId1"/>
    <sheet name="二、设计费报价汇总表" sheetId="17" r:id="rId2"/>
    <sheet name="三、建安工程费报价汇总表" sheetId="19" r:id="rId3"/>
    <sheet name="四、采用模拟清单报价部分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___xlfn.IFERROR" hidden="1">#NAME?</definedName>
    <definedName name="___xlfn.SUMIFS" hidden="1">#NAME?</definedName>
    <definedName name="__lap1">[1]General!$B$2:$G$9</definedName>
    <definedName name="__W200">'[2]21'!$B$1:$B$802</definedName>
    <definedName name="__xlfn.IFERROR" hidden="1">#NAME?</definedName>
    <definedName name="__xlfn.SUMIFS" hidden="1">#NAME?</definedName>
    <definedName name="__ys3">#REF!</definedName>
    <definedName name="_002年置业物管帐.dbf">#REF!</definedName>
    <definedName name="_1.0_1.3_24">#REF!</definedName>
    <definedName name="_4.6米1.8内">#REF!</definedName>
    <definedName name="_4.6米1.8外">#REF!</definedName>
    <definedName name="_5.6米1.8内">#REF!</definedName>
    <definedName name="_5.6米1.8外">#REF!</definedName>
    <definedName name="_Fill" hidden="1">[3]eqpmad2!#REF!</definedName>
    <definedName name="_lap1">[4]General!$B$2:$G$9</definedName>
    <definedName name="_Order1" hidden="1">255</definedName>
    <definedName name="_W200">'[2]21'!$B$1:$B$802</definedName>
    <definedName name="A">[5]矩形桩台!#REF!</definedName>
    <definedName name="ad">'[2]21'!$A$1:$A$802</definedName>
    <definedName name="ae">'[2]21'!$B$1:$B$802</definedName>
    <definedName name="B">[5]矩形桩台!#REF!</definedName>
    <definedName name="cap">#REF!</definedName>
    <definedName name="CC">#REF!</definedName>
    <definedName name="channel">#REF!</definedName>
    <definedName name="circle">#REF!</definedName>
    <definedName name="cola">#REF!</definedName>
    <definedName name="colb">#REF!</definedName>
    <definedName name="Continue">#REF!</definedName>
    <definedName name="D0">#REF!</definedName>
    <definedName name="D00">#REF!</definedName>
    <definedName name="D000">#REF!</definedName>
    <definedName name="DIXI">#REF!</definedName>
    <definedName name="Documents_array">#REF!</definedName>
    <definedName name="Dr_sch">#REF!</definedName>
    <definedName name="dw">#REF!</definedName>
    <definedName name="E">[6]梁!$X1*1.2</definedName>
    <definedName name="H">[5]矩形桩台!#REF!</definedName>
    <definedName name="haoi">'[7]3'!$B$6:$G$9</definedName>
    <definedName name="HWSheet">1</definedName>
    <definedName name="KK">#REF!</definedName>
    <definedName name="lap">[4]General!$B$2:$G$9</definedName>
    <definedName name="Module.Prix_SMC">#N/A</definedName>
    <definedName name="n">[5]矩形桩台!#REF!</definedName>
    <definedName name="Prix_SMC">#N/A</definedName>
    <definedName name="S">[8]梁!$X1*1.2</definedName>
    <definedName name="series04">#REF!</definedName>
    <definedName name="series05">#REF!</definedName>
    <definedName name="series06">#REF!</definedName>
    <definedName name="series07">#REF!</definedName>
    <definedName name="series08">#REF!</definedName>
    <definedName name="series09">#REF!</definedName>
    <definedName name="series10">#REF!</definedName>
    <definedName name="SH">#REF!</definedName>
    <definedName name="SH0">#REF!</definedName>
    <definedName name="S柱头">#REF!</definedName>
    <definedName name="t">#REF!</definedName>
    <definedName name="Tf">#REF!</definedName>
    <definedName name="W">#REF!</definedName>
    <definedName name="WilliamSheet">#REF!</definedName>
    <definedName name="wq">#REF!</definedName>
    <definedName name="XLRPARAMS_GCMC" hidden="1">[9]XLR_NoRangeSheet!$B$6</definedName>
    <definedName name="xm">[10]常用项目!$A:$A</definedName>
    <definedName name="Z_92BBA066_F4C6_41CC_BE6D_9F1BA5F6C04D_.wvu.PrintTitles" hidden="1">#REF!</definedName>
    <definedName name="Z_9B18BCA6_6102_4285_8AC8_DAF29FB4CA54_.wvu.PrintArea" hidden="1">#REF!</definedName>
    <definedName name="Z_9B18BCA6_6102_4285_8AC8_DAF29FB4CA54_.wvu.PrintTitles" hidden="1">#REF!</definedName>
    <definedName name="zxd">#REF!</definedName>
    <definedName name="zy2003.dbf">#REF!</definedName>
    <definedName name="标段一">#N/A</definedName>
    <definedName name="地板厚度">#REF!</definedName>
    <definedName name="地坪厚度">#REF!</definedName>
    <definedName name="垫层单边突出宽">#REF!</definedName>
    <definedName name="垫层高度">#REF!</definedName>
    <definedName name="垫层厚">#REF!</definedName>
    <definedName name="垫层厚1">#REF!</definedName>
    <definedName name="垫层厚度">#REF!</definedName>
    <definedName name="垫层突出单边宽">#REF!</definedName>
    <definedName name="垫层突出单边宽度">#REF!</definedName>
    <definedName name="二">#N/A</definedName>
    <definedName name="放坡系数1">#REF!</definedName>
    <definedName name="放坡系数2">#REF!</definedName>
    <definedName name="放坡系数A">#REF!</definedName>
    <definedName name="附加赛">#REF!</definedName>
    <definedName name="工作面单边宽">#REF!</definedName>
    <definedName name="工作面单边宽度">#REF!</definedName>
    <definedName name="构件特征">#REF!</definedName>
    <definedName name="哈哈">#REF!</definedName>
    <definedName name="好">#REF!</definedName>
    <definedName name="呵呵">#REF!</definedName>
    <definedName name="价格表" hidden="1">#REF!</definedName>
    <definedName name="梁构件特征">#REF!</definedName>
    <definedName name="梁砼">#REF!</definedName>
    <definedName name="模板1.8以内">#REF!</definedName>
    <definedName name="模板1.8以外">#REF!</definedName>
    <definedName name="你好">#REF!</definedName>
    <definedName name="室内外高差">#REF!</definedName>
    <definedName name="数量">#REF!</definedName>
    <definedName name="주택사업본부">#REF!</definedName>
    <definedName name="철구사업본부">#REF!</definedName>
    <definedName name="\P">#REF!</definedName>
    <definedName name="_">#REF!</definedName>
    <definedName name="__??????">#REF!</definedName>
    <definedName name="___?">#REF!</definedName>
    <definedName name="_______">#REF!</definedName>
    <definedName name="__________0">[11]_______!$A$1:$L$5</definedName>
    <definedName name="_____PD1">'[12]SW-TEO'!#REF!</definedName>
    <definedName name="___xlfn.BAHTTEXT" hidden="1">#NAME?</definedName>
    <definedName name="__123Graph_ACURRENT" hidden="1">[13]FitOutConfCentre!#REF!</definedName>
    <definedName name="__PA7">'[12]SW-TEO'!#REF!</definedName>
    <definedName name="__PA8">'[12]SW-TEO'!#REF!</definedName>
    <definedName name="__PE12">'[12]SW-TEO'!#REF!</definedName>
    <definedName name="__PE13">'[12]SW-TEO'!#REF!</definedName>
    <definedName name="__PE6">'[12]SW-TEO'!#REF!</definedName>
    <definedName name="__PE7">'[12]SW-TEO'!#REF!</definedName>
    <definedName name="__PE8">'[12]SW-TEO'!#REF!</definedName>
    <definedName name="__PE9">'[12]SW-TEO'!#REF!</definedName>
    <definedName name="__PH1">'[12]SW-TEO'!#REF!</definedName>
    <definedName name="__PI1">'[12]SW-TEO'!#REF!</definedName>
    <definedName name="__PK1">'[12]SW-TEO'!#REF!</definedName>
    <definedName name="__PK3">'[12]SW-TEO'!#REF!</definedName>
    <definedName name="__txt1">#REF!</definedName>
    <definedName name="__txt2">#REF!</definedName>
    <definedName name="__txt3">#REF!</definedName>
    <definedName name="__txt4">#REF!</definedName>
    <definedName name="__xlfn.BAHTTEXT" hidden="1">#NAME?</definedName>
    <definedName name="__ys3" localSheetId="0">#REF!</definedName>
    <definedName name="_0">#REF!</definedName>
    <definedName name="_002年置业物管帐.dbf" localSheetId="0">#REF!</definedName>
    <definedName name="_003">#REF!</definedName>
    <definedName name="_02002">#REF!</definedName>
    <definedName name="_02003">#REF!</definedName>
    <definedName name="_1.0_1.3_24" localSheetId="0">#REF!</definedName>
    <definedName name="_16.025_8.297_18.65__10.5">#REF!</definedName>
    <definedName name="_2">#REF!</definedName>
    <definedName name="_2003">#REF!</definedName>
    <definedName name="_2345">[11]核算项目余额表!$A$1:$AT$6167</definedName>
    <definedName name="_3">#REF!</definedName>
    <definedName name="_4">#REF!</definedName>
    <definedName name="_4.6米1.8内" localSheetId="0">#REF!</definedName>
    <definedName name="_4.6米1.8外" localSheetId="0">#REF!</definedName>
    <definedName name="_5">#REF!</definedName>
    <definedName name="_5.6米1.8内" localSheetId="0">#REF!</definedName>
    <definedName name="_5.6米1.8外" localSheetId="0">#REF!</definedName>
    <definedName name="_6">#REF!</definedName>
    <definedName name="_7">#REF!</definedName>
    <definedName name="_8">#REF!</definedName>
    <definedName name="_9">#REF!</definedName>
    <definedName name="_m3">#REF!</definedName>
    <definedName name="_Order2" hidden="1">255</definedName>
    <definedName name="_PA7">'[12]SW-TEO'!#REF!</definedName>
    <definedName name="_PA8">'[12]SW-TEO'!#REF!</definedName>
    <definedName name="_PE12">'[12]SW-TEO'!#REF!</definedName>
    <definedName name="_PE13">'[12]SW-TEO'!#REF!</definedName>
    <definedName name="_PE6">'[12]SW-TEO'!#REF!</definedName>
    <definedName name="_PE7">'[12]SW-TEO'!#REF!</definedName>
    <definedName name="_PE8">'[12]SW-TEO'!#REF!</definedName>
    <definedName name="_PE9">'[12]SW-TEO'!#REF!</definedName>
    <definedName name="_PH1">'[12]SW-TEO'!#REF!</definedName>
    <definedName name="_PI1">'[12]SW-TEO'!#REF!</definedName>
    <definedName name="_PK1">'[12]SW-TEO'!#REF!</definedName>
    <definedName name="_PK3">'[12]SW-TEO'!#REF!</definedName>
    <definedName name="_txt1">#REF!</definedName>
    <definedName name="_txt2">#REF!</definedName>
    <definedName name="_txt3">#REF!</definedName>
    <definedName name="_txt4">#REF!</definedName>
    <definedName name="_U2002">#REF!</definedName>
    <definedName name="A" localSheetId="0">[5]矩形桩台!#REF!</definedName>
    <definedName name="AA">#REF!</definedName>
    <definedName name="AAA">#REF!+#REF!+0.1</definedName>
    <definedName name="ADD">#REF!</definedName>
    <definedName name="adjustment">#REF!</definedName>
    <definedName name="after_tax">#REF!</definedName>
    <definedName name="aiu_bottom">'[14]Financ. Overview'!#REF!</definedName>
    <definedName name="Amount_Dhs.">"F1"</definedName>
    <definedName name="aqa">#REF!</definedName>
    <definedName name="aqs">#REF!</definedName>
    <definedName name="aqsa">#REF!</definedName>
    <definedName name="as">#REF!</definedName>
    <definedName name="asd">#REF!</definedName>
    <definedName name="assd">[15]核算项目余额表!$A$1:$L$15</definedName>
    <definedName name="azx">#REF!</definedName>
    <definedName name="B" localSheetId="0">[5]矩形桩台!#REF!</definedName>
    <definedName name="BASE_Summary">#REF!</definedName>
    <definedName name="BASE_Summary1">#REF!</definedName>
    <definedName name="BASE_Summary2">#REF!</definedName>
    <definedName name="BB">#REF!</definedName>
    <definedName name="before_tax">#REF!</definedName>
    <definedName name="bg">EVALUATE(#REF!)</definedName>
    <definedName name="bg_charge">[16]Sheet9!$I$58</definedName>
    <definedName name="billname1">#REF!</definedName>
    <definedName name="billname2">#REF!</definedName>
    <definedName name="billname3">#REF!</definedName>
    <definedName name="BIN">#REF!</definedName>
    <definedName name="blankline">#REF!</definedName>
    <definedName name="bo_num">[16]Sheet9!$C$17</definedName>
    <definedName name="br">#REF!</definedName>
    <definedName name="bsdw">"菲特科技"</definedName>
    <definedName name="cap" localSheetId="0">#REF!</definedName>
    <definedName name="CC" localSheetId="0">#REF!</definedName>
    <definedName name="channel" localSheetId="0">#REF!</definedName>
    <definedName name="circle" localSheetId="0">#REF!</definedName>
    <definedName name="cl">#REF!</definedName>
    <definedName name="Classification">[17]Criteria!$AE$5:$AF$8</definedName>
    <definedName name="Clt_score">[17]Criteria!$Z$9:$AA$20</definedName>
    <definedName name="cola" localSheetId="0">#REF!</definedName>
    <definedName name="colb" localSheetId="0">#REF!</definedName>
    <definedName name="coll">#REF!</definedName>
    <definedName name="concrete">#REF!</definedName>
    <definedName name="Continue" localSheetId="0">#REF!</definedName>
    <definedName name="_xlnm.Criteria">#REF!</definedName>
    <definedName name="Cst_score">[17]Criteria!$T$9:$U$20</definedName>
    <definedName name="current_asset">#REF!</definedName>
    <definedName name="d">#REF!</definedName>
    <definedName name="D0" localSheetId="0">#REF!</definedName>
    <definedName name="D00" localSheetId="0">#REF!</definedName>
    <definedName name="D000" localSheetId="0">#REF!</definedName>
    <definedName name="DD">#REF!</definedName>
    <definedName name="Description">"B1"</definedName>
    <definedName name="df">#REF!</definedName>
    <definedName name="dfg">#REF!</definedName>
    <definedName name="dfs">#REF!</definedName>
    <definedName name="DIXI" localSheetId="0">#REF!</definedName>
    <definedName name="djsfjkadfkslaf">#REF!</definedName>
    <definedName name="dl">#REF!</definedName>
    <definedName name="doc_cost">[16]Sheet9!#REF!</definedName>
    <definedName name="Documents_array" localSheetId="0">#REF!</definedName>
    <definedName name="dp">#REF!</definedName>
    <definedName name="dqjk">#REF!</definedName>
    <definedName name="dqjk2">#REF!</definedName>
    <definedName name="Dr_sch" localSheetId="0">#REF!</definedName>
    <definedName name="DSFFDSFD">#REF!</definedName>
    <definedName name="DuctworkCarpark">'[18]HVAC BoQ'!#REF!</definedName>
    <definedName name="DuctworkCarpark1">'[18]HVAC BoQ'!#REF!</definedName>
    <definedName name="dummy">#N/A</definedName>
    <definedName name="dw" localSheetId="0">#REF!</definedName>
    <definedName name="E_score">[17]Criteria!$Q$9:$R$20</definedName>
    <definedName name="EE">#REF!</definedName>
    <definedName name="_xlnm.Extract">#REF!</definedName>
    <definedName name="f">#REF!</definedName>
    <definedName name="fdgsfddfds">#REF!</definedName>
    <definedName name="FF">#REF!</definedName>
    <definedName name="FFFF">#NAME?</definedName>
    <definedName name="Fixed_assests">#REF!</definedName>
    <definedName name="fl">#REF!</definedName>
    <definedName name="FRC">[19]Main!$C$9</definedName>
    <definedName name="fret_cost">[16]Sheet9!#REF!</definedName>
    <definedName name="G">#REF!</definedName>
    <definedName name="gg">#REF!</definedName>
    <definedName name="gz">#REF!</definedName>
    <definedName name="H" localSheetId="0">[5]矩形桩台!#REF!</definedName>
    <definedName name="H0">#REF!</definedName>
    <definedName name="head">#REF!</definedName>
    <definedName name="HH">#REF!</definedName>
    <definedName name="hhh">'[20]Mp-team 1'!#REF!</definedName>
    <definedName name="hkd">1.0611</definedName>
    <definedName name="hkhkhkj">#REF!</definedName>
    <definedName name="hostfee">'[14]Financ. Overview'!$H$12</definedName>
    <definedName name="hraiu_bottom">'[14]Financ. Overview'!#REF!</definedName>
    <definedName name="HTML_CodePage" hidden="1">936</definedName>
    <definedName name="HTML_Description" hidden="1">""</definedName>
    <definedName name="HTML_Email" hidden="1">""</definedName>
    <definedName name="HTML_Header" hidden="1">""</definedName>
    <definedName name="HTML_LastUpdate" hidden="1">"01-5-24"</definedName>
    <definedName name="HTML_LineAfter" hidden="1">TRUE</definedName>
    <definedName name="HTML_LineBefore" hidden="1">TRUE</definedName>
    <definedName name="HTML_Name" hidden="1">"财务部部办"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Documents\MyHTML001.htm"</definedName>
    <definedName name="HTML_PathTemplate" hidden="1">"C:\My Documents\网.htm"</definedName>
    <definedName name="HTML_Title" hidden="1">"2001zb"</definedName>
    <definedName name="hvac">'[14]Financ. Overview'!#REF!</definedName>
    <definedName name="install_cost">[16]Sheet9!#REF!</definedName>
    <definedName name="Insurance">[16]Sheet9!#REF!</definedName>
    <definedName name="Item">#REF!</definedName>
    <definedName name="K">#REF!</definedName>
    <definedName name="KD">[21]ancillary!$I$5</definedName>
    <definedName name="kdktg">#REF!</definedName>
    <definedName name="kjjz">"2002-12-31"</definedName>
    <definedName name="kjqj">"2002.1-12"</definedName>
    <definedName name="KK" localSheetId="0">#REF!</definedName>
    <definedName name="kma">[22]dm!$A:$B</definedName>
    <definedName name="KMDM">#REF!</definedName>
    <definedName name="L">#REF!</definedName>
    <definedName name="LIXI">#REF!</definedName>
    <definedName name="LL">#REF!</definedName>
    <definedName name="Long_term_investment">#REF!</definedName>
    <definedName name="M">#REF!</definedName>
    <definedName name="manpower_site">[16]Sheet9!#REF!</definedName>
    <definedName name="n" localSheetId="0">[5]矩形桩台!#REF!</definedName>
    <definedName name="No.">"A1"</definedName>
    <definedName name="office_exp">[16]Sheet9!#REF!</definedName>
    <definedName name="OMI">#REF!</definedName>
    <definedName name="OS">[23]Open!#REF!</definedName>
    <definedName name="Other_assets">#REF!</definedName>
    <definedName name="owners_equity">#REF!</definedName>
    <definedName name="P">#REF!</definedName>
    <definedName name="P_score">[17]Criteria!$W$9:$X$20</definedName>
    <definedName name="page1">#REF!</definedName>
    <definedName name="page10">#REF!</definedName>
    <definedName name="page100">#REF!</definedName>
    <definedName name="page101">#REF!</definedName>
    <definedName name="page102">#REF!</definedName>
    <definedName name="page103">#REF!</definedName>
    <definedName name="page104">#REF!</definedName>
    <definedName name="page105">#REF!</definedName>
    <definedName name="page106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601">#REF!</definedName>
    <definedName name="page1602">#REF!</definedName>
    <definedName name="page1603">#REF!</definedName>
    <definedName name="page1604">#REF!</definedName>
    <definedName name="page1605">#REF!</definedName>
    <definedName name="page1606">#REF!</definedName>
    <definedName name="page1607">#REF!</definedName>
    <definedName name="page1608">#REF!</definedName>
    <definedName name="page1609">#REF!</definedName>
    <definedName name="page1610">#REF!</definedName>
    <definedName name="page1611">#REF!</definedName>
    <definedName name="page1612">#REF!</definedName>
    <definedName name="page1613">#REF!</definedName>
    <definedName name="page1614">#REF!</definedName>
    <definedName name="page1615">#REF!</definedName>
    <definedName name="page1616">#REF!</definedName>
    <definedName name="page1617">#REF!</definedName>
    <definedName name="page1618">#REF!</definedName>
    <definedName name="page1619">#REF!</definedName>
    <definedName name="page1620">#REF!</definedName>
    <definedName name="page1621">#REF!</definedName>
    <definedName name="page1622">#REF!</definedName>
    <definedName name="page1623">#REF!</definedName>
    <definedName name="page1624">#REF!</definedName>
    <definedName name="page1625">#REF!</definedName>
    <definedName name="page1626">#REF!</definedName>
    <definedName name="page1627">#REF!</definedName>
    <definedName name="page1628">#REF!</definedName>
    <definedName name="page1629">#REF!</definedName>
    <definedName name="page1630">#REF!</definedName>
    <definedName name="page1631">#REF!</definedName>
    <definedName name="page1632">#REF!</definedName>
    <definedName name="page1633">#REF!</definedName>
    <definedName name="page1634">#REF!</definedName>
    <definedName name="page1635">#REF!</definedName>
    <definedName name="page1636">#REF!</definedName>
    <definedName name="page1637">#REF!</definedName>
    <definedName name="page1638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1">#REF!</definedName>
    <definedName name="page22">#REF!</definedName>
    <definedName name="page23">#REF!</definedName>
    <definedName name="page24">#REF!</definedName>
    <definedName name="page25">#REF!</definedName>
    <definedName name="page26">#REF!</definedName>
    <definedName name="page27">#REF!</definedName>
    <definedName name="page28">#REF!</definedName>
    <definedName name="page29">#REF!</definedName>
    <definedName name="page3">#REF!</definedName>
    <definedName name="page30">#REF!</definedName>
    <definedName name="page31">#REF!</definedName>
    <definedName name="page32">#REF!</definedName>
    <definedName name="page33">#REF!</definedName>
    <definedName name="page34">#REF!</definedName>
    <definedName name="page35">#REF!</definedName>
    <definedName name="page36">#REF!</definedName>
    <definedName name="page37">#REF!</definedName>
    <definedName name="page38">#REF!</definedName>
    <definedName name="page39">#REF!</definedName>
    <definedName name="page4">#REF!</definedName>
    <definedName name="page40">#REF!</definedName>
    <definedName name="page41">#REF!</definedName>
    <definedName name="page42">#REF!</definedName>
    <definedName name="page43">#REF!</definedName>
    <definedName name="page44">#REF!</definedName>
    <definedName name="PAGE4444444">#REF!</definedName>
    <definedName name="page45">#REF!</definedName>
    <definedName name="page46">#REF!</definedName>
    <definedName name="page47">#REF!</definedName>
    <definedName name="page48">#REF!</definedName>
    <definedName name="page49">#REF!</definedName>
    <definedName name="page5">#REF!</definedName>
    <definedName name="page50">#REF!</definedName>
    <definedName name="page51">#REF!</definedName>
    <definedName name="page52">#REF!</definedName>
    <definedName name="page53">#REF!</definedName>
    <definedName name="page54">#REF!</definedName>
    <definedName name="page55">#REF!</definedName>
    <definedName name="page56">#REF!</definedName>
    <definedName name="page57">#REF!</definedName>
    <definedName name="page58">#REF!</definedName>
    <definedName name="page59">#REF!</definedName>
    <definedName name="page6">#REF!</definedName>
    <definedName name="page60">#REF!</definedName>
    <definedName name="page61">#REF!</definedName>
    <definedName name="page62">#REF!</definedName>
    <definedName name="page63">#REF!</definedName>
    <definedName name="page64">#REF!</definedName>
    <definedName name="page65">#REF!</definedName>
    <definedName name="page66">#REF!</definedName>
    <definedName name="page67">#REF!</definedName>
    <definedName name="page68">#REF!</definedName>
    <definedName name="page69">#REF!</definedName>
    <definedName name="page7">#REF!</definedName>
    <definedName name="page70">#REF!</definedName>
    <definedName name="page71">#REF!</definedName>
    <definedName name="page72">#REF!</definedName>
    <definedName name="page73">#REF!</definedName>
    <definedName name="page74">#REF!</definedName>
    <definedName name="page75">#REF!</definedName>
    <definedName name="page76">#REF!</definedName>
    <definedName name="page77">#REF!</definedName>
    <definedName name="page78">#REF!</definedName>
    <definedName name="page79">#REF!</definedName>
    <definedName name="page8">#REF!</definedName>
    <definedName name="page80">#REF!</definedName>
    <definedName name="PAGE8000000000000">#REF!</definedName>
    <definedName name="page81">#REF!</definedName>
    <definedName name="page82">#REF!</definedName>
    <definedName name="page83">#REF!</definedName>
    <definedName name="page84">#REF!</definedName>
    <definedName name="page85">#REF!</definedName>
    <definedName name="page86">#REF!</definedName>
    <definedName name="page87">#REF!</definedName>
    <definedName name="page88">#REF!</definedName>
    <definedName name="page89">#REF!</definedName>
    <definedName name="page9">#REF!</definedName>
    <definedName name="page90">#REF!</definedName>
    <definedName name="page91">#REF!</definedName>
    <definedName name="page92">#REF!</definedName>
    <definedName name="page93">#REF!</definedName>
    <definedName name="page94">#REF!</definedName>
    <definedName name="page95">#REF!</definedName>
    <definedName name="page96">#REF!</definedName>
    <definedName name="page97">#REF!</definedName>
    <definedName name="page98">#REF!</definedName>
    <definedName name="page99">#REF!</definedName>
    <definedName name="pam">[24]BoatTMP!#REF!</definedName>
    <definedName name="pr_toolbox">[14]Toolbox!$A$3:$I$80</definedName>
    <definedName name="PRINT">#REF!</definedName>
    <definedName name="Print_Area_MI">#REF!</definedName>
    <definedName name="Print_Titles_MI">#REF!</definedName>
    <definedName name="printarea1">#REF!</definedName>
    <definedName name="printarea2">#REF!</definedName>
    <definedName name="Prix_SMC" localSheetId="0">'[25]7综合单价分析表'!Prix_SMC</definedName>
    <definedName name="PROJECT_Description">#REF!</definedName>
    <definedName name="PROJECT_Description1">#REF!</definedName>
    <definedName name="PROJECT_Description2">#REF!</definedName>
    <definedName name="Q">#REF!</definedName>
    <definedName name="qita">[26]核算项目余额表!$A$1:$L$5</definedName>
    <definedName name="qitashou">[27]核算项目余额表!$A$1:$L$15</definedName>
    <definedName name="qq">#REF!</definedName>
    <definedName name="qqq">#REF!</definedName>
    <definedName name="Quantity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0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s_c_list">[28]Toolbox!$A$7:$H$969</definedName>
    <definedName name="S_score">[17]Criteria!$N$9:$O$20</definedName>
    <definedName name="sam">[29]Sheet1!#REF!</definedName>
    <definedName name="SCG">'[30]G.1R-Shou COP Gf'!#REF!</definedName>
    <definedName name="sdfgsd">[31]核算项目余额表!$A$1:$L$15</definedName>
    <definedName name="sdlfee">'[14]Financ. Overview'!$H$13</definedName>
    <definedName name="series01">#REF!</definedName>
    <definedName name="series02">#REF!</definedName>
    <definedName name="series03">#REF!</definedName>
    <definedName name="series04" localSheetId="0">#REF!</definedName>
    <definedName name="series05" localSheetId="0">#REF!</definedName>
    <definedName name="series06" localSheetId="0">#REF!</definedName>
    <definedName name="series07" localSheetId="0">#REF!</definedName>
    <definedName name="series08" localSheetId="0">#REF!</definedName>
    <definedName name="series09" localSheetId="0">#REF!</definedName>
    <definedName name="series10" localSheetId="0">#REF!</definedName>
    <definedName name="SH" localSheetId="0">#REF!</definedName>
    <definedName name="SH0" localSheetId="0">#REF!</definedName>
    <definedName name="Sheet1">#REF!</definedName>
    <definedName name="Short_term_liability">#REF!</definedName>
    <definedName name="sjdw">"安徽华普会计师事务所"</definedName>
    <definedName name="solar_ratio">'[32]POWER ASSUMPTIONS'!$H$7</definedName>
    <definedName name="ss7fee">'[14]Financ. Overview'!$H$18</definedName>
    <definedName name="SSSS">[33]核算项目余额表!$A$1:$L$5</definedName>
    <definedName name="sssss">[34]企业表一!$D$7</definedName>
    <definedName name="subsfee">'[14]Financ. Overview'!$H$14</definedName>
    <definedName name="sys_num">[16]Sheet9!$C$15</definedName>
    <definedName name="S柱头" localSheetId="0">#REF!</definedName>
    <definedName name="t" localSheetId="0">#REF!</definedName>
    <definedName name="Tf" localSheetId="0">#REF!</definedName>
    <definedName name="title1">#REF!</definedName>
    <definedName name="title2">#REF!</definedName>
    <definedName name="title2opt1">#REF!</definedName>
    <definedName name="title2opt2">#REF!</definedName>
    <definedName name="title3">#REF!</definedName>
    <definedName name="toolbox">[35]Toolbox!$C$5:$T$1578</definedName>
    <definedName name="Total">#REF!</definedName>
    <definedName name="total_de">[16]Sheet9!$F$34</definedName>
    <definedName name="total_pack">[16]Sheet9!#REF!</definedName>
    <definedName name="U">#REF!</definedName>
    <definedName name="UFPrn03年往来">#REF!</definedName>
    <definedName name="UFPrn20011013195712">#REF!</definedName>
    <definedName name="UFPrn20011219090032">[36]固定资产2001年折旧!$A$6:$M$26</definedName>
    <definedName name="UFPrn20021001145340">#REF!</definedName>
    <definedName name="UFPrn20021008135609">#REF!</definedName>
    <definedName name="UFPrn20021008204439">[36]所得税凭证抽查!$A$2:$E$12</definedName>
    <definedName name="UFPrn20021010140525">#REF!</definedName>
    <definedName name="UFPrn20021011140840">#REF!</definedName>
    <definedName name="UFPrn20021011141039">#REF!</definedName>
    <definedName name="UFPrn20021215091236">#REF!</definedName>
    <definedName name="UFPrn2002年赖氨酸">#REF!</definedName>
    <definedName name="UFPrn2002年往来">#REF!</definedName>
    <definedName name="UFPrn20030">#REF!</definedName>
    <definedName name="UFPrn20030104093913">#REF!</definedName>
    <definedName name="UFPrn20030125134155">#REF!</definedName>
    <definedName name="UFPrn200301获">#REF!</definedName>
    <definedName name="UFPrn20030201102412">#REF!</definedName>
    <definedName name="UFPrn20030204085029">#REF!</definedName>
    <definedName name="UFPrn20030204085059">#REF!</definedName>
    <definedName name="UFPrn20030204085245">#REF!</definedName>
    <definedName name="UFPrn20030306114007">#REF!</definedName>
    <definedName name="UFPrn20030310133923">#REF!</definedName>
    <definedName name="UFPrn20030312154036">#REF!</definedName>
    <definedName name="UFPrn20030315105012">#REF!</definedName>
    <definedName name="UFPrn20030319143204">#REF!</definedName>
    <definedName name="UFPrn20030319143428">#REF!</definedName>
    <definedName name="UFPrn20030319143503">#REF!</definedName>
    <definedName name="UFPrn20030324180402">#REF!</definedName>
    <definedName name="UFPrn20030401160246">#REF!</definedName>
    <definedName name="UFPrn20030401160903">#REF!</definedName>
    <definedName name="UFPrn20030402162209">#REF!</definedName>
    <definedName name="UFPrn20030402162254">#REF!</definedName>
    <definedName name="UFPrn20030402162349">#REF!</definedName>
    <definedName name="UFPrn20030402162804">#REF!</definedName>
    <definedName name="UFPrn20030402200515">#REF!</definedName>
    <definedName name="UFPrn20030402202547">#REF!</definedName>
    <definedName name="UFPrn20030410133109">#REF!</definedName>
    <definedName name="UFPrn20030411080701">#REF!</definedName>
    <definedName name="UFPrn20030411080725">#REF!</definedName>
    <definedName name="UFPrn20030411082806">#REF!</definedName>
    <definedName name="UFPrn20030411082845">#REF!</definedName>
    <definedName name="UFPrn20030411083444">#REF!</definedName>
    <definedName name="UFPrn20030414124907">#REF!</definedName>
    <definedName name="UFPrn20030515123420">#REF!</definedName>
    <definedName name="UFPrn20030515143600">#REF!</definedName>
    <definedName name="UFPrn20030515143859">#REF!</definedName>
    <definedName name="UFPrn20030515144630">#REF!</definedName>
    <definedName name="UFPrn20030515144957">#REF!</definedName>
    <definedName name="UFPrn20030515145857">#REF!</definedName>
    <definedName name="UFPrn20030515150030">#REF!</definedName>
    <definedName name="UFPrn20030516092236">#REF!</definedName>
    <definedName name="UFPrn20030525130626">#REF!</definedName>
    <definedName name="UFPrn20030527100204">#REF!</definedName>
    <definedName name="UFPrn20030601113109">#REF!</definedName>
    <definedName name="UFPrn20030601113454">#REF!</definedName>
    <definedName name="UFPrn20030604110335">#REF!</definedName>
    <definedName name="UFPrn20030612213411">#REF!</definedName>
    <definedName name="UFPrn20030612213426">#REF!</definedName>
    <definedName name="UFPrn20030615104533">[37]UFPrn20030305081341!$A$1:$N$99</definedName>
    <definedName name="UFPrn20030616163620">#REF!</definedName>
    <definedName name="UFPrn20030616163735">#REF!</definedName>
    <definedName name="UFPrn20030704170908">#REF!</definedName>
    <definedName name="UFPrn20030806092017">#REF!</definedName>
    <definedName name="UFPrn20030806104048">#REF!</definedName>
    <definedName name="UFPrn20030807094635">#REF!</definedName>
    <definedName name="UFPrn20030807094823">#REF!</definedName>
    <definedName name="UFPrn20030807095652">#REF!</definedName>
    <definedName name="UFPrn20030810103438">#REF!</definedName>
    <definedName name="UFPrn20030930160002">#REF!</definedName>
    <definedName name="UFPrn20031027192538">#REF!</definedName>
    <definedName name="UFPrn20031209151321">#REF!</definedName>
    <definedName name="UFPrn20031216172532">#REF!</definedName>
    <definedName name="UFPrn20031219102749">#REF!</definedName>
    <definedName name="UFPrn20031219102931">#REF!</definedName>
    <definedName name="UFPrn20031219153724">#REF!</definedName>
    <definedName name="UFPrn20031231143241">#REF!</definedName>
    <definedName name="UFPrn20031231144908">#REF!</definedName>
    <definedName name="UFPrn20031231181712">#REF!</definedName>
    <definedName name="UFPrn20031231194816">#REF!</definedName>
    <definedName name="UFPrn20031231201733">#REF!</definedName>
    <definedName name="UFPrn20031231201827">#REF!</definedName>
    <definedName name="UFPrn20031231202833">#REF!</definedName>
    <definedName name="UFPrn20031231203341">#REF!</definedName>
    <definedName name="UFPrn20031231203430">#REF!</definedName>
    <definedName name="UFPrn20031231203522">#REF!</definedName>
    <definedName name="UFPrn20031231204614">#REF!</definedName>
    <definedName name="UFPrn20031231204700">#REF!</definedName>
    <definedName name="UFPrn20031231204719">#REF!</definedName>
    <definedName name="UFPrn20031231204735">#REF!</definedName>
    <definedName name="UFPrn20031231204748">#REF!</definedName>
    <definedName name="UFPrn20031231204802">#REF!</definedName>
    <definedName name="UFPrn20031231204816">#REF!</definedName>
    <definedName name="UFPrn20031231204829">#REF!</definedName>
    <definedName name="UFPrn20031231204843">#REF!</definedName>
    <definedName name="UFPrn20031231204856">#REF!</definedName>
    <definedName name="UFPrn20031231204915">#REF!</definedName>
    <definedName name="UFPrn2003年赖氨酸">#REF!</definedName>
    <definedName name="UFPrn2003年预处理">#REF!</definedName>
    <definedName name="UFPrn20040101100143">#REF!</definedName>
    <definedName name="UFPrn20040101110745">#REF!</definedName>
    <definedName name="UFPrn20040101162919">#REF!</definedName>
    <definedName name="UFPrn20040101170422">#REF!</definedName>
    <definedName name="UFPrn20040102110917">#REF!</definedName>
    <definedName name="UFPrn20040102152122">#REF!</definedName>
    <definedName name="UFPrn20040102195902">#REF!</definedName>
    <definedName name="UFPrn20040102200804">#REF!</definedName>
    <definedName name="UFPrn20040102201152">#REF!</definedName>
    <definedName name="UFPrn20040102201233">#REF!</definedName>
    <definedName name="UFPrn20040102201254">#REF!</definedName>
    <definedName name="UFPrn20040102201313">#REF!</definedName>
    <definedName name="UFPrn20040102201331">#REF!</definedName>
    <definedName name="UFPrn20040102201348">#REF!</definedName>
    <definedName name="UFPrn20040102201407">#REF!</definedName>
    <definedName name="UFPrn20040102201425">#REF!</definedName>
    <definedName name="UFPrn20040102201441">#REF!</definedName>
    <definedName name="UFPrn20040102201500">#REF!</definedName>
    <definedName name="UFPrn20040102202156">#REF!</definedName>
    <definedName name="UFPrn20040102202217">#REF!</definedName>
    <definedName name="UFPrn20040102202238">#REF!</definedName>
    <definedName name="UFPrn20040102202257">#REF!</definedName>
    <definedName name="UFPrn20040102202316">#REF!</definedName>
    <definedName name="UFPrn20040102202335">#REF!</definedName>
    <definedName name="UFPrn20040102202356">#REF!</definedName>
    <definedName name="UFPrn20040102202417">#REF!</definedName>
    <definedName name="UFPrn20040102202436">#REF!</definedName>
    <definedName name="UFPrn20040102202455">#REF!</definedName>
    <definedName name="UFPrn20040102202513">#REF!</definedName>
    <definedName name="UFPrn20040103090927">#REF!</definedName>
    <definedName name="UFPrn20040103093058">#REF!</definedName>
    <definedName name="UFPrn20040103095046">#REF!</definedName>
    <definedName name="UFPrn20040103100558">#REF!</definedName>
    <definedName name="UFPrn20040103102329">#REF!</definedName>
    <definedName name="UFPrn20040104085339">#REF!</definedName>
    <definedName name="UFPrn20040104085636">#REF!</definedName>
    <definedName name="UFPrn20040104160016">#REF!</definedName>
    <definedName name="UFPrn20040105091030">#REF!</definedName>
    <definedName name="UFPrn20040106150512">#REF!</definedName>
    <definedName name="UFPrn20040107171106">#REF!</definedName>
    <definedName name="UFPrn20040110151930">#REF!</definedName>
    <definedName name="UFPrn20040110152047">#REF!</definedName>
    <definedName name="UFPrn20040113105339">#REF!</definedName>
    <definedName name="UFPrn20040114173232">#REF!</definedName>
    <definedName name="UFPrn20040117222855">#REF!</definedName>
    <definedName name="UFPrn20040117223054">#REF!</definedName>
    <definedName name="UFPrn20040118090902">#REF!</definedName>
    <definedName name="UFPrn20040118091001">#REF!</definedName>
    <definedName name="UFPrn20040126122858">#REF!</definedName>
    <definedName name="UFPrn20040126123715">#REF!</definedName>
    <definedName name="UFPrn20040126133112">#REF!</definedName>
    <definedName name="UFPrn20040127102811">#REF!</definedName>
    <definedName name="UFPrn20040127103322">#REF!</definedName>
    <definedName name="UFPrn20040127103557">#REF!</definedName>
    <definedName name="UFPrn20040127104626">#REF!</definedName>
    <definedName name="UFPrn20040131200353">#REF!</definedName>
    <definedName name="UFPrn20040131203228">#REF!</definedName>
    <definedName name="UFPrn20040201082313">#REF!</definedName>
    <definedName name="UFPrn20040201082820">#REF!</definedName>
    <definedName name="UFPrn20040201082842">#REF!</definedName>
    <definedName name="UFPrn20040201082900">#REF!</definedName>
    <definedName name="UFPrn20040201082915">#REF!</definedName>
    <definedName name="UFPrn20040201082932">#REF!</definedName>
    <definedName name="UFPrn20040201082949">#REF!</definedName>
    <definedName name="UFPrn20040201083007">#REF!</definedName>
    <definedName name="UFPrn20040201083024">#REF!</definedName>
    <definedName name="UFPrn20040201083037">#REF!</definedName>
    <definedName name="UFPrn20040201083056">#REF!</definedName>
    <definedName name="UFPrn20040201083109">#REF!</definedName>
    <definedName name="UFPrn20040201083123">#REF!</definedName>
    <definedName name="UFPrn20040202095723">#REF!</definedName>
    <definedName name="UFPrn20040202100703">#REF!</definedName>
    <definedName name="UFPrn20040207170440">#REF!</definedName>
    <definedName name="UFPrn20040207170910">#REF!</definedName>
    <definedName name="UFPrn20040210164240">#REF!</definedName>
    <definedName name="UFPrn20040210164828">#REF!</definedName>
    <definedName name="UFPrn20040210165319">#REF!</definedName>
    <definedName name="UFPrn20040211144942">[38]提足折旧!#REF!</definedName>
    <definedName name="UFPrn20040220173519">#REF!</definedName>
    <definedName name="UFPrn20040221082432">#REF!</definedName>
    <definedName name="UFPrn20040423121458">#REF!</definedName>
    <definedName name="UFPrn20040425153622">#REF!</definedName>
    <definedName name="UFPrn20040428183256">#REF!</definedName>
    <definedName name="UFPrn20040701104559">#REF!</definedName>
    <definedName name="UFPrn20040714104337">#REF!</definedName>
    <definedName name="UFPrn20040716204355">#REF!</definedName>
    <definedName name="UFPrn20040719213852">[39]包增减变动!$A$5:$J$55</definedName>
    <definedName name="UFPrn20040723141819">#REF!</definedName>
    <definedName name="UFPrn20040809092915">#REF!</definedName>
    <definedName name="UFPrn20040811201823">#REF!</definedName>
    <definedName name="UFPrn20040816093509">#REF!</definedName>
    <definedName name="UFPrn20040816093715">#REF!</definedName>
    <definedName name="UFPrn20041022152346">#REF!</definedName>
    <definedName name="UFPrn20041022152456">#REF!</definedName>
    <definedName name="UFPrn20041217091106">#REF!</definedName>
    <definedName name="UFPrn20050105172328">#REF!</definedName>
    <definedName name="UFPrn20050105201404">#REF!</definedName>
    <definedName name="UFPrn20050106102331">#REF!</definedName>
    <definedName name="UFPrn20050106102430">#REF!</definedName>
    <definedName name="UFPrn20050106165019">#REF!</definedName>
    <definedName name="UFPrn20050106165407">#REF!</definedName>
    <definedName name="UFPrn20050107082906">#REF!</definedName>
    <definedName name="UFPrn20050107160609">#REF!</definedName>
    <definedName name="UFPrn20050107164515">#REF!</definedName>
    <definedName name="UFPrn20050108094919">#REF!</definedName>
    <definedName name="UFPrn20050108100504">#REF!</definedName>
    <definedName name="UFPrn20050108100537">[40]主营成本!$A$3:$D$223</definedName>
    <definedName name="UFPrn20050108100752">#REF!</definedName>
    <definedName name="UFPrn20050217103510">#REF!</definedName>
    <definedName name="UFPrn20050221152705">'[41]其他应付款 '!$A$1:$J$190</definedName>
    <definedName name="UFPrn20050221153108">#REF!</definedName>
    <definedName name="UFPrn20050301215713">#REF!</definedName>
    <definedName name="UFPrn20050306165059">#REF!</definedName>
    <definedName name="UFPrn20060216194802">#REF!</definedName>
    <definedName name="UFPrn20070105174240">#REF!</definedName>
    <definedName name="UFPrn20070114200640">#REF!</definedName>
    <definedName name="UFPrn20070125202639">#REF!</definedName>
    <definedName name="UFPrn20070125202940">#REF!</definedName>
    <definedName name="UFPrn20070125204126">#REF!</definedName>
    <definedName name="UFPrn20070125204428">#REF!</definedName>
    <definedName name="Unit">#REF!</definedName>
    <definedName name="Unit_Rate">"E1"</definedName>
    <definedName name="usd">8.2773</definedName>
    <definedName name="uut">#REF!</definedName>
    <definedName name="V">#REF!</definedName>
    <definedName name="V5.1Fee">'[14]Financ. Overview'!$H$15</definedName>
    <definedName name="valid">[42]审计调整!$M$8:$M$9</definedName>
    <definedName name="vff">[28]Toolbox!$A$7:$H$969</definedName>
    <definedName name="W" localSheetId="0">#REF!</definedName>
    <definedName name="wert">[31]核算项目余额表!$A$1:$L$15</definedName>
    <definedName name="WilliamSheet" localSheetId="0">#REF!</definedName>
    <definedName name="Work_Program_By_Area_List">#REF!</definedName>
    <definedName name="wq" localSheetId="0">#REF!</definedName>
    <definedName name="WWWW222">#REF!</definedName>
    <definedName name="x">[43]改加胶玻璃、室外栏杆!$D$8</definedName>
    <definedName name="xcd">#REF!</definedName>
    <definedName name="xin">'[25]7综合单价分析表'!xin</definedName>
    <definedName name="xm" localSheetId="0">[10]常用项目!$A:$A</definedName>
    <definedName name="Y">#REF!</definedName>
    <definedName name="Z">#REF!</definedName>
    <definedName name="Z_3B4DD3B0_847F_4B57_93D1_810D4C8DE510_.wvu.PrintArea" hidden="1">#REF!</definedName>
    <definedName name="Z_3B4DD3B0_847F_4B57_93D1_810D4C8DE510_.wvu.PrintTitles" hidden="1">#REF!</definedName>
    <definedName name="Z_92BBA066_F4C6_41CC_BE6D_9F1BA5F6C04D_.wvu.PrintArea" hidden="1">#REF!</definedName>
    <definedName name="Z_92BBA066_F4C6_41CC_BE6D_9F1BA5F6C04D_.wvu.PrintTitles" localSheetId="0" hidden="1">#REF!</definedName>
    <definedName name="Z_9B18BCA6_6102_4285_8AC8_DAF29FB4CA54_.wvu.PrintArea" localSheetId="0" hidden="1">#REF!</definedName>
    <definedName name="Z_9B18BCA6_6102_4285_8AC8_DAF29FB4CA54_.wvu.PrintTitles" localSheetId="0" hidden="1">#REF!</definedName>
    <definedName name="Z32_Cost_red">'[14]Financ. Overview'!#REF!</definedName>
    <definedName name="zxd" localSheetId="0">#REF!</definedName>
    <definedName name="zy2003.dbf" localSheetId="0">#REF!</definedName>
    <definedName name="zz">#REF!</definedName>
    <definedName name="">[44]三家其他应付公司!#REF!</definedName>
    <definedName name="">[44]三家其他应付公司!#REF!</definedName>
    <definedName name="啊">#REF!</definedName>
    <definedName name="板构件特征">#REF!</definedName>
    <definedName name="半成品">#REF!</definedName>
    <definedName name="包装物">#REF!</definedName>
    <definedName name="报价汇总">#REF!</definedName>
    <definedName name="本月内部交易">OFFSET([45]重要内部交易!F1,0,MONTH([45]重要内部交易!$A$2)-1)</definedName>
    <definedName name="本月内部其他交易">OFFSET([45]重要内部交易!E1,0,MONTH([45]重要内部交易!$A$2)-1)</definedName>
    <definedName name="本月数">#REF!</definedName>
    <definedName name="本月威尚交易">OFFSET(#REF!,0,MONTH(#REF!)-1)</definedName>
    <definedName name="本月威尚其他交易">OFFSET(#REF!,0,MONTH(#REF!)-1)</definedName>
    <definedName name="不清">#REF!</definedName>
    <definedName name="财本月">OFFSET([45]财务费用!D1,0,MONTH([45]财务费用!$A$2)-1)</definedName>
    <definedName name="藏青">[46]企业表一!$E$7</definedName>
    <definedName name="产成品">#REF!</definedName>
    <definedName name="超高4.6米1.8以内">#REF!</definedName>
    <definedName name="储士升">#REF!</definedName>
    <definedName name="存货">[47]企业表一!$D$17</definedName>
    <definedName name="存货93期初">[48]企业表一!$C$7</definedName>
    <definedName name="存货93期末">[48]企业表一!$D$7</definedName>
    <definedName name="存货94期初">[48]企业表一!$E$7</definedName>
    <definedName name="存货94期末">[48]企业表一!$F$7</definedName>
    <definedName name="存货95期初">[48]企业表一!$G$7</definedName>
    <definedName name="存货95期末">[48]企业表一!$H$7</definedName>
    <definedName name="大多数">[49]XL4Poppy!$A$15</definedName>
    <definedName name="德国">#REF!</definedName>
    <definedName name="地板厚度" localSheetId="0">#REF!</definedName>
    <definedName name="地坪厚度" localSheetId="0">#REF!</definedName>
    <definedName name="低耗品">#REF!</definedName>
    <definedName name="电线电缆厂">[50]房屋及建筑物!$A$3:$W$6</definedName>
    <definedName name="垫层单边突出宽" localSheetId="0">#REF!</definedName>
    <definedName name="垫层高度" localSheetId="0">#REF!</definedName>
    <definedName name="垫层厚" localSheetId="0">#REF!</definedName>
    <definedName name="垫层厚1" localSheetId="0">#REF!</definedName>
    <definedName name="垫层厚度" localSheetId="0">#REF!</definedName>
    <definedName name="垫层突出单边宽" localSheetId="0">#REF!</definedName>
    <definedName name="垫层突出单边宽度" localSheetId="0">#REF!</definedName>
    <definedName name="调后合计">#REF!</definedName>
    <definedName name="短期借款">[51]企业表一!$E$6</definedName>
    <definedName name="短期借款2005">[52]B!#REF!</definedName>
    <definedName name="夺">#REF!</definedName>
    <definedName name="二1">#REF!</definedName>
    <definedName name="二层板构件特征">#REF!</definedName>
    <definedName name="发">#REF!</definedName>
    <definedName name="发出商品">#REF!</definedName>
    <definedName name="反对">#REF!</definedName>
    <definedName name="放坡系数1" localSheetId="0">#REF!</definedName>
    <definedName name="放坡系数2" localSheetId="0">#REF!</definedName>
    <definedName name="放坡系数A" localSheetId="0">#REF!</definedName>
    <definedName name="飞过海">[53]XL4Poppy!$C$4</definedName>
    <definedName name="费用">#REF!</definedName>
    <definedName name="负债合计93期末">[48]企业表一!$D$17</definedName>
    <definedName name="负债合计94期末">[48]企业表一!$F$17</definedName>
    <definedName name="负债合计95期末">[48]企业表一!$H$17</definedName>
    <definedName name="附加赛" localSheetId="0">#REF!</definedName>
    <definedName name="搞活后">[34]企业表一!$G$7</definedName>
    <definedName name="个">#REF!</definedName>
    <definedName name="个人往来余额表">#REF!</definedName>
    <definedName name="工程结算">[54]核算项目余额表!$A$1:$L$15</definedName>
    <definedName name="工程施工3">#REF!</definedName>
    <definedName name="工作面单边宽" localSheetId="0">#REF!</definedName>
    <definedName name="工作面单边宽度" localSheetId="0">#REF!</definedName>
    <definedName name="构件特征" localSheetId="0">#REF!</definedName>
    <definedName name="固定资产清单">#REF!</definedName>
    <definedName name="固定资产增减表">#REF!</definedName>
    <definedName name="固定资产折旧表">#REF!</definedName>
    <definedName name="固定资产折旧汇总表">#REF!</definedName>
    <definedName name="管本月">OFFSET([45]管理费用!D1,0,MONTH([45]管理费用!$A$2)-1)</definedName>
    <definedName name="管累计">SUM([45]管理费用!C1:OFFSET([45]管理费用!C1,0,MONTH([45]管理费用!$A$2)-1))</definedName>
    <definedName name="规费1">[55]BoatTMP!#REF!</definedName>
    <definedName name="辊">#REF!</definedName>
    <definedName name="哈哈" localSheetId="0">#REF!</definedName>
    <definedName name="好" localSheetId="0">#REF!</definedName>
    <definedName name="呵呵" localSheetId="0">#REF!</definedName>
    <definedName name="合计">#REF!</definedName>
    <definedName name="何谓">[47]企业表一!$E$20</definedName>
    <definedName name="和">#REF!</definedName>
    <definedName name="和对">[56]核算项目余额表!$A$1:$L$15</definedName>
    <definedName name="和就">#REF!</definedName>
    <definedName name="核算">#REF!</definedName>
    <definedName name="核算111">#REF!</definedName>
    <definedName name="核算项目余额表">#REF!</definedName>
    <definedName name="坏">#REF!</definedName>
    <definedName name="坏账">#REF!</definedName>
    <definedName name="黄撒啊">#REF!</definedName>
    <definedName name="汇率">#REF!</definedName>
    <definedName name="汇总表">#REF!</definedName>
    <definedName name="机器设备评估明细表">#REF!</definedName>
    <definedName name="季度表">OR(MONTH([45]目录!$A$2)=3,MONTH([45]目录!$A$2)=6,MONTH([45]目录!$A$2)=9)</definedName>
    <definedName name="价格表" localSheetId="0" hidden="1">#REF!</definedName>
    <definedName name="减值准备">[57]房屋及建筑物!$A$3:$W$6</definedName>
    <definedName name="金地格林">#REF!</definedName>
    <definedName name="睛">#REF!</definedName>
    <definedName name="净_利_润93">'[48]M-5C'!$B$24</definedName>
    <definedName name="净_利_润94">'[48]M-5C'!$D$24</definedName>
    <definedName name="净_利_润95">'[48]M-5C'!$F$24</definedName>
    <definedName name="净资产合计93期初">[48]企业表一!$C$20</definedName>
    <definedName name="净资产合计93期末">[48]企业表一!$D$20</definedName>
    <definedName name="净资产合计94期初">[48]企业表一!$E$20</definedName>
    <definedName name="净资产合计94期末">[48]企业表一!$F$20</definedName>
    <definedName name="净资产合计95期初">[48]企业表一!$G$20</definedName>
    <definedName name="净资产合计95期末">[48]企业表一!$H$20</definedName>
    <definedName name="酒店">#REF!</definedName>
    <definedName name="酒店1">#REF!</definedName>
    <definedName name="就">[58]企业表一!$D$15</definedName>
    <definedName name="卡可卡">[59]企业表一!$D$7</definedName>
    <definedName name="看来">#REF!</definedName>
    <definedName name="科目余额表">#REF!</definedName>
    <definedName name="科目余额表1">#REF!</definedName>
    <definedName name="可">#REF!</definedName>
    <definedName name="哭">#REF!</definedName>
    <definedName name="累计内部购买">SUM([45]重要内部交易!E1:OFFSET([45]重要内部交易!E1,0,MONTH([45]重要内部交易!$A$2)-1))</definedName>
    <definedName name="累计内部其他">SUM([45]重要内部交易!D1:OFFSET([45]重要内部交易!D1,0,MONTH([45]重要内部交易!$A$2)-1))</definedName>
    <definedName name="累计内部销售">SUM([45]重要内部交易!D1:OFFSET([45]重要内部交易!D1,0,MONTH([45]重要内部交易!$A$2)-1))</definedName>
    <definedName name="累计威尚购买">SUM(#REF!:OFFSET(#REF!,0,MONTH(#REF!)-1))</definedName>
    <definedName name="累计威尚其他">SUM(#REF!:OFFSET(#REF!,0,MONTH(#REF!)-1))</definedName>
    <definedName name="累计威尚销售">SUM(#REF!:OFFSET(#REF!,0,MONTH(#REF!)-1))</definedName>
    <definedName name="利_润_总_额93">'[48]M-5A'!$B$10</definedName>
    <definedName name="利_润_总_额94">'[48]M-5A'!$C$10</definedName>
    <definedName name="利_润_总_额95">'[48]M-5A'!$D$10</definedName>
    <definedName name="利息资本化">#REF!</definedName>
    <definedName name="梁构件特征" localSheetId="0">#REF!</definedName>
    <definedName name="梁砼" localSheetId="0">#REF!</definedName>
    <definedName name="流_动_资_产93">'[48]M-5A'!$B$15</definedName>
    <definedName name="流_动_资_产94">'[48]M-5A'!$C$15</definedName>
    <definedName name="流_动_资_产95">'[48]M-5A'!$D$15</definedName>
    <definedName name="流动负债93期末">[48]企业表一!$D$15</definedName>
    <definedName name="流动负债94期末">[48]企业表一!$F$15</definedName>
    <definedName name="流动负债95期末">[48]企业表一!$H$15</definedName>
    <definedName name="路东环保">#REF!</definedName>
    <definedName name="铝材">#REF!</definedName>
    <definedName name="毛利">[60]核算项目余额表!$A$1:$L$15</definedName>
    <definedName name="毛利率">[61]核算项目余额表!$A$1:$L$15</definedName>
    <definedName name="没">#REF!</definedName>
    <definedName name="门">#REF!</definedName>
    <definedName name="门窗">#REF!</definedName>
    <definedName name="门窗表">#REF!</definedName>
    <definedName name="明细分类账">#REF!</definedName>
    <definedName name="明细账">#REF!</definedName>
    <definedName name="模板1.8以内" localSheetId="0">#REF!</definedName>
    <definedName name="模板1.8以外" localSheetId="0">#REF!</definedName>
    <definedName name="木">#REF!</definedName>
    <definedName name="呢">#REF!</definedName>
    <definedName name="内部往来1">#REF!</definedName>
    <definedName name="你好" localSheetId="0">#REF!</definedName>
    <definedName name="年">#REF!</definedName>
    <definedName name="年初合计">#REF!</definedName>
    <definedName name="年末合计">#REF!</definedName>
    <definedName name="年末合计1">#REF!</definedName>
    <definedName name="年末合计3">#REF!</definedName>
    <definedName name="年末余额4">#REF!</definedName>
    <definedName name="年末余额5">#REF!</definedName>
    <definedName name="柠檬酸钙">#REF!</definedName>
    <definedName name="凭证抽查">[62]企业表一!$C$20</definedName>
    <definedName name="期啊啊">[63]核算项目余额表!$A$1:$L$5</definedName>
    <definedName name="其他">#REF!</definedName>
    <definedName name="其他应付">[64]核算项目余额表!$A$1:$L$5</definedName>
    <definedName name="其他应付款">[44]三家其他应付公司!#REF!</definedName>
    <definedName name="其他应付款02">[65]三家其他应付公司!#REF!</definedName>
    <definedName name="其他应付余额表">[11]核算项目余额表!$A$1:$L$5</definedName>
    <definedName name="其他应收款">#REF!</definedName>
    <definedName name="其他应收余额表">[66]核算项目余额表!$A$1:$L$15</definedName>
    <definedName name="钱钱钱">[67]企业表一!$F$20</definedName>
    <definedName name="去">#REF!</definedName>
    <definedName name="入">[58]企业表一!$H$15</definedName>
    <definedName name="三层板构件特征">#REF!</definedName>
    <definedName name="三元复合肥">#REF!</definedName>
    <definedName name="什么乱七八糟">[59]企业表一!$C$7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'[68]资产负债表(本部原报)'!#REF!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室内外高差" localSheetId="0">#REF!</definedName>
    <definedName name="数量" localSheetId="0">#REF!</definedName>
    <definedName name="数量金额明细账">#REF!</definedName>
    <definedName name="数量金额总账">#REF!</definedName>
    <definedName name="速_动_资_产93">'[48]M-5A'!$B$14</definedName>
    <definedName name="速_动_资_产94">'[48]M-5A'!$C$14</definedName>
    <definedName name="速_动_资_产95">'[48]M-5A'!$D$14</definedName>
    <definedName name="台呢哈">'[12]SW-TEO'!#REF!</definedName>
    <definedName name="天">[46]企业表一!$H$7</definedName>
    <definedName name="天河">#REF!</definedName>
    <definedName name="砼">#REF!</definedName>
    <definedName name="往来">[69]科目余额表正式!$A$1:$F$1625</definedName>
    <definedName name="往往外">[47]企业表一!$H$17</definedName>
    <definedName name="委托加工">#REF!</definedName>
    <definedName name="我">#REF!</definedName>
    <definedName name="物1">#REF!</definedName>
    <definedName name="项目总账">#REF!</definedName>
    <definedName name="新">#REF!</definedName>
    <definedName name="新增项材料费">#REF!</definedName>
    <definedName name="兴表">#REF!</definedName>
    <definedName name="压下">'[46]M-5A'!$B$14</definedName>
    <definedName name="一">[70]总分类账!$B$3:$C$18</definedName>
    <definedName name="一层板构件特征">#REF!</definedName>
    <definedName name="应付">'[58]M-5A'!$D$10</definedName>
    <definedName name="应付票据1">[58]企业表一!$H$17</definedName>
    <definedName name="应付票据2">'[58]M-5C'!$D$24</definedName>
    <definedName name="应收取">#REF!</definedName>
    <definedName name="应收帐款">[71]企业表一!$G$6</definedName>
    <definedName name="应收帐款93期初">[48]企业表一!$C$6</definedName>
    <definedName name="应收帐款93期末">[48]企业表一!$D$6</definedName>
    <definedName name="应收帐款94期初">[48]企业表一!$E$6</definedName>
    <definedName name="应收帐款94期末">[48]企业表一!$F$6</definedName>
    <definedName name="应收帐款95期初">[48]企业表一!$G$6</definedName>
    <definedName name="应收帐款95期末">[48]企业表一!$H$6</definedName>
    <definedName name="应收账款">#REF!</definedName>
    <definedName name="应收账款94期初">[72]企业表一!$G$6</definedName>
    <definedName name="应收账款贷方">#REF!</definedName>
    <definedName name="营本月">OFFSET([45]营业费用!D1,0,MONTH([45]营业费用!$A$2)-1)</definedName>
    <definedName name="营累计">SUM([45]营业费用!C1:OFFSET([45]营业费用!C1,0,MONTH([45]营业费用!$A$2)-1))</definedName>
    <definedName name="余额">#REF!</definedName>
    <definedName name="余额表">#REF!</definedName>
    <definedName name="与体">#REF!</definedName>
    <definedName name="预处理02年">#REF!</definedName>
    <definedName name="预付">#REF!</definedName>
    <definedName name="预付款">#REF!</definedName>
    <definedName name="预付款明细">#REF!</definedName>
    <definedName name="原材料">#REF!</definedName>
    <definedName name="月份">MONTH([45]目录!$A$2)</definedName>
    <definedName name="月份变动表">[15]核算项目余额表!$A$1:$L$15</definedName>
    <definedName name="再见">#REF!</definedName>
    <definedName name="在">#REF!</definedName>
    <definedName name="在建筑1">#REF!</definedName>
    <definedName name="在途材料">#REF!</definedName>
    <definedName name="长期借款">#REF!</definedName>
    <definedName name="制本月">OFFSET([45]制造费用!D1,0,MONTH([45]制造费用!$A$2)-1)</definedName>
    <definedName name="制累计">SUM([45]制造费用!C1:OFFSET([45]制造费用!C1,0,MONTH([45]制造费用!$A$2)-1))</definedName>
    <definedName name="制造费用明细表">#REF!</definedName>
    <definedName name="中">#REF!</definedName>
    <definedName name="周建国">#REF!</definedName>
    <definedName name="主要">#REF!</definedName>
    <definedName name="资产合计93期初">[48]企业表一!$C$14</definedName>
    <definedName name="资产合计93期末">[48]企业表一!$D$14</definedName>
    <definedName name="资产合计94期初">[48]企业表一!$E$14</definedName>
    <definedName name="资产合计94期末">[48]企业表一!$F$14</definedName>
    <definedName name="资产合计95期初">[48]企业表一!$G$14</definedName>
    <definedName name="资产合计95期末">[48]企业表一!$H$14</definedName>
    <definedName name="总分类账">#REF!</definedName>
    <definedName name="阻塞">#REF!</definedName>
    <definedName name="전">#REF!</definedName>
    <definedName name="주택사업본부" localSheetId="0">#REF!</definedName>
    <definedName name="철구사업본부" localSheetId="0">#REF!</definedName>
    <definedName name="_xlnm.Print_Area" localSheetId="0">一、投标总报价汇总表!$A$1:$G$7</definedName>
    <definedName name="\P" localSheetId="1">#REF!</definedName>
    <definedName name="_" localSheetId="1">#REF!</definedName>
    <definedName name="__??????" localSheetId="1">#REF!</definedName>
    <definedName name="___?" localSheetId="1">#REF!</definedName>
    <definedName name="_______" localSheetId="1">#REF!</definedName>
    <definedName name="__txt1" localSheetId="1">#REF!</definedName>
    <definedName name="__txt2" localSheetId="1">#REF!</definedName>
    <definedName name="__txt3" localSheetId="1">#REF!</definedName>
    <definedName name="__txt4" localSheetId="1">#REF!</definedName>
    <definedName name="__ys3" localSheetId="1">#REF!</definedName>
    <definedName name="_0" localSheetId="1">#REF!</definedName>
    <definedName name="_002年置业物管帐.dbf" localSheetId="1">#REF!</definedName>
    <definedName name="_003" localSheetId="1">#REF!</definedName>
    <definedName name="_02002" localSheetId="1">#REF!</definedName>
    <definedName name="_02003" localSheetId="1">#REF!</definedName>
    <definedName name="_1.0_1.3_24" localSheetId="1">#REF!</definedName>
    <definedName name="_16.025_8.297_18.65__10.5" localSheetId="1">#REF!</definedName>
    <definedName name="_2" localSheetId="1">#REF!</definedName>
    <definedName name="_2003" localSheetId="1">#REF!</definedName>
    <definedName name="_3" localSheetId="1">#REF!</definedName>
    <definedName name="_4" localSheetId="1">#REF!</definedName>
    <definedName name="_4.6米1.8内" localSheetId="1">#REF!</definedName>
    <definedName name="_4.6米1.8外" localSheetId="1">#REF!</definedName>
    <definedName name="_5" localSheetId="1">#REF!</definedName>
    <definedName name="_5.6米1.8内" localSheetId="1">#REF!</definedName>
    <definedName name="_5.6米1.8外" localSheetId="1">#REF!</definedName>
    <definedName name="_6" localSheetId="1">#REF!</definedName>
    <definedName name="_7" localSheetId="1">#REF!</definedName>
    <definedName name="_8" localSheetId="1">#REF!</definedName>
    <definedName name="_9" localSheetId="1">#REF!</definedName>
    <definedName name="_m3" localSheetId="1">#REF!</definedName>
    <definedName name="_txt1" localSheetId="1">#REF!</definedName>
    <definedName name="_txt2" localSheetId="1">#REF!</definedName>
    <definedName name="_txt3" localSheetId="1">#REF!</definedName>
    <definedName name="_txt4" localSheetId="1">#REF!</definedName>
    <definedName name="_U2002" localSheetId="1">#REF!</definedName>
    <definedName name="A" localSheetId="1">[5]矩形桩台!#REF!</definedName>
    <definedName name="AA" localSheetId="1">#REF!</definedName>
    <definedName name="AAA" localSheetId="1">#REF!+#REF!+0.1</definedName>
    <definedName name="ADD" localSheetId="1">#REF!</definedName>
    <definedName name="adjustment" localSheetId="1">#REF!</definedName>
    <definedName name="after_tax" localSheetId="1">#REF!</definedName>
    <definedName name="aqa" localSheetId="1">#REF!</definedName>
    <definedName name="aqs" localSheetId="1">#REF!</definedName>
    <definedName name="aqsa" localSheetId="1">#REF!</definedName>
    <definedName name="as" localSheetId="1">#REF!</definedName>
    <definedName name="asd" localSheetId="1">#REF!</definedName>
    <definedName name="azx" localSheetId="1">#REF!</definedName>
    <definedName name="B" localSheetId="1">[5]矩形桩台!#REF!</definedName>
    <definedName name="BASE_Summary" localSheetId="1">#REF!</definedName>
    <definedName name="BASE_Summary1" localSheetId="1">#REF!</definedName>
    <definedName name="BASE_Summary2" localSheetId="1">#REF!</definedName>
    <definedName name="BB" localSheetId="1">#REF!</definedName>
    <definedName name="before_tax" localSheetId="1">#REF!</definedName>
    <definedName name="bg" localSheetId="1">EVALUATE(#REF!)</definedName>
    <definedName name="billname1" localSheetId="1">#REF!</definedName>
    <definedName name="billname2" localSheetId="1">#REF!</definedName>
    <definedName name="billname3" localSheetId="1">#REF!</definedName>
    <definedName name="BIN" localSheetId="1">#REF!</definedName>
    <definedName name="blankline" localSheetId="1">#REF!</definedName>
    <definedName name="br" localSheetId="1">#REF!</definedName>
    <definedName name="cap" localSheetId="1">#REF!</definedName>
    <definedName name="CC" localSheetId="1">#REF!</definedName>
    <definedName name="channel" localSheetId="1">#REF!</definedName>
    <definedName name="circle" localSheetId="1">#REF!</definedName>
    <definedName name="cl" localSheetId="1">#REF!</definedName>
    <definedName name="cola" localSheetId="1">#REF!</definedName>
    <definedName name="colb" localSheetId="1">#REF!</definedName>
    <definedName name="coll" localSheetId="1">#REF!</definedName>
    <definedName name="concrete" localSheetId="1">#REF!</definedName>
    <definedName name="Continue" localSheetId="1">#REF!</definedName>
    <definedName name="_xlnm.Criteria" localSheetId="1">#REF!</definedName>
    <definedName name="current_asset" localSheetId="1">#REF!</definedName>
    <definedName name="d" localSheetId="1">#REF!</definedName>
    <definedName name="D0" localSheetId="1">#REF!</definedName>
    <definedName name="D00" localSheetId="1">#REF!</definedName>
    <definedName name="D000" localSheetId="1">#REF!</definedName>
    <definedName name="DD" localSheetId="1">#REF!</definedName>
    <definedName name="df" localSheetId="1">#REF!</definedName>
    <definedName name="dfg" localSheetId="1">#REF!</definedName>
    <definedName name="dfs" localSheetId="1">#REF!</definedName>
    <definedName name="DIXI" localSheetId="1">#REF!</definedName>
    <definedName name="djsfjkadfkslaf" localSheetId="1">#REF!</definedName>
    <definedName name="dl" localSheetId="1">#REF!</definedName>
    <definedName name="Documents_array" localSheetId="1">#REF!</definedName>
    <definedName name="dp" localSheetId="1">#REF!</definedName>
    <definedName name="dqjk" localSheetId="1">#REF!</definedName>
    <definedName name="dqjk2" localSheetId="1">#REF!</definedName>
    <definedName name="Dr_sch" localSheetId="1">#REF!</definedName>
    <definedName name="DSFFDSFD" localSheetId="1">#REF!</definedName>
    <definedName name="dw" localSheetId="1">#REF!</definedName>
    <definedName name="EE" localSheetId="1">#REF!</definedName>
    <definedName name="_xlnm.Extract" localSheetId="1">#REF!</definedName>
    <definedName name="f" localSheetId="1">#REF!</definedName>
    <definedName name="fdgsfddfds" localSheetId="1">#REF!</definedName>
    <definedName name="FF" localSheetId="1">#REF!</definedName>
    <definedName name="Fixed_assests" localSheetId="1">#REF!</definedName>
    <definedName name="fl" localSheetId="1">#REF!</definedName>
    <definedName name="G" localSheetId="1">#REF!</definedName>
    <definedName name="gg" localSheetId="1">#REF!</definedName>
    <definedName name="gz" localSheetId="1">#REF!</definedName>
    <definedName name="H" localSheetId="1">[5]矩形桩台!#REF!</definedName>
    <definedName name="H0" localSheetId="1">#REF!</definedName>
    <definedName name="head" localSheetId="1">#REF!</definedName>
    <definedName name="HH" localSheetId="1">#REF!</definedName>
    <definedName name="hkhkhkj" localSheetId="1">#REF!</definedName>
    <definedName name="Item" localSheetId="1">#REF!</definedName>
    <definedName name="K" localSheetId="1">#REF!</definedName>
    <definedName name="kdktg" localSheetId="1">#REF!</definedName>
    <definedName name="KK" localSheetId="1">#REF!</definedName>
    <definedName name="KMDM" localSheetId="1">#REF!</definedName>
    <definedName name="L" localSheetId="1">#REF!</definedName>
    <definedName name="LIXI" localSheetId="1">#REF!</definedName>
    <definedName name="LL" localSheetId="1">#REF!</definedName>
    <definedName name="Long_term_investment" localSheetId="1">#REF!</definedName>
    <definedName name="M" localSheetId="1">#REF!</definedName>
    <definedName name="n" localSheetId="1">[5]矩形桩台!#REF!</definedName>
    <definedName name="OMI" localSheetId="1">#REF!</definedName>
    <definedName name="Other_assets" localSheetId="1">#REF!</definedName>
    <definedName name="owners_equity" localSheetId="1">#REF!</definedName>
    <definedName name="P" localSheetId="1">#REF!</definedName>
    <definedName name="page1" localSheetId="1">#REF!</definedName>
    <definedName name="page10" localSheetId="1">#REF!</definedName>
    <definedName name="page100" localSheetId="1">#REF!</definedName>
    <definedName name="page101" localSheetId="1">#REF!</definedName>
    <definedName name="page102" localSheetId="1">#REF!</definedName>
    <definedName name="page103" localSheetId="1">#REF!</definedName>
    <definedName name="page104" localSheetId="1">#REF!</definedName>
    <definedName name="page105" localSheetId="1">#REF!</definedName>
    <definedName name="page106" localSheetId="1">#REF!</definedName>
    <definedName name="page11" localSheetId="1">#REF!</definedName>
    <definedName name="page12" localSheetId="1">#REF!</definedName>
    <definedName name="page13" localSheetId="1">#REF!</definedName>
    <definedName name="page14" localSheetId="1">#REF!</definedName>
    <definedName name="page15" localSheetId="1">#REF!</definedName>
    <definedName name="page16" localSheetId="1">#REF!</definedName>
    <definedName name="page1601" localSheetId="1">#REF!</definedName>
    <definedName name="page1602" localSheetId="1">#REF!</definedName>
    <definedName name="page1603" localSheetId="1">#REF!</definedName>
    <definedName name="page1604" localSheetId="1">#REF!</definedName>
    <definedName name="page1605" localSheetId="1">#REF!</definedName>
    <definedName name="page1606" localSheetId="1">#REF!</definedName>
    <definedName name="page1607" localSheetId="1">#REF!</definedName>
    <definedName name="page1608" localSheetId="1">#REF!</definedName>
    <definedName name="page1609" localSheetId="1">#REF!</definedName>
    <definedName name="page1610" localSheetId="1">#REF!</definedName>
    <definedName name="page1611" localSheetId="1">#REF!</definedName>
    <definedName name="page1612" localSheetId="1">#REF!</definedName>
    <definedName name="page1613" localSheetId="1">#REF!</definedName>
    <definedName name="page1614" localSheetId="1">#REF!</definedName>
    <definedName name="page1615" localSheetId="1">#REF!</definedName>
    <definedName name="page1616" localSheetId="1">#REF!</definedName>
    <definedName name="page1617" localSheetId="1">#REF!</definedName>
    <definedName name="page1618" localSheetId="1">#REF!</definedName>
    <definedName name="page1619" localSheetId="1">#REF!</definedName>
    <definedName name="page1620" localSheetId="1">#REF!</definedName>
    <definedName name="page1621" localSheetId="1">#REF!</definedName>
    <definedName name="page1622" localSheetId="1">#REF!</definedName>
    <definedName name="page1623" localSheetId="1">#REF!</definedName>
    <definedName name="page1624" localSheetId="1">#REF!</definedName>
    <definedName name="page1625" localSheetId="1">#REF!</definedName>
    <definedName name="page1626" localSheetId="1">#REF!</definedName>
    <definedName name="page1627" localSheetId="1">#REF!</definedName>
    <definedName name="page1628" localSheetId="1">#REF!</definedName>
    <definedName name="page1629" localSheetId="1">#REF!</definedName>
    <definedName name="page1630" localSheetId="1">#REF!</definedName>
    <definedName name="page1631" localSheetId="1">#REF!</definedName>
    <definedName name="page1632" localSheetId="1">#REF!</definedName>
    <definedName name="page1633" localSheetId="1">#REF!</definedName>
    <definedName name="page1634" localSheetId="1">#REF!</definedName>
    <definedName name="page1635" localSheetId="1">#REF!</definedName>
    <definedName name="page1636" localSheetId="1">#REF!</definedName>
    <definedName name="page1637" localSheetId="1">#REF!</definedName>
    <definedName name="page1638" localSheetId="1">#REF!</definedName>
    <definedName name="page17" localSheetId="1">#REF!</definedName>
    <definedName name="page18" localSheetId="1">#REF!</definedName>
    <definedName name="page19" localSheetId="1">#REF!</definedName>
    <definedName name="page2" localSheetId="1">#REF!</definedName>
    <definedName name="page20" localSheetId="1">#REF!</definedName>
    <definedName name="page21" localSheetId="1">#REF!</definedName>
    <definedName name="page22" localSheetId="1">#REF!</definedName>
    <definedName name="page23" localSheetId="1">#REF!</definedName>
    <definedName name="page24" localSheetId="1">#REF!</definedName>
    <definedName name="page25" localSheetId="1">#REF!</definedName>
    <definedName name="page26" localSheetId="1">#REF!</definedName>
    <definedName name="page27" localSheetId="1">#REF!</definedName>
    <definedName name="page28" localSheetId="1">#REF!</definedName>
    <definedName name="page29" localSheetId="1">#REF!</definedName>
    <definedName name="page3" localSheetId="1">#REF!</definedName>
    <definedName name="page30" localSheetId="1">#REF!</definedName>
    <definedName name="page31" localSheetId="1">#REF!</definedName>
    <definedName name="page32" localSheetId="1">#REF!</definedName>
    <definedName name="page33" localSheetId="1">#REF!</definedName>
    <definedName name="page34" localSheetId="1">#REF!</definedName>
    <definedName name="page35" localSheetId="1">#REF!</definedName>
    <definedName name="page36" localSheetId="1">#REF!</definedName>
    <definedName name="page37" localSheetId="1">#REF!</definedName>
    <definedName name="page38" localSheetId="1">#REF!</definedName>
    <definedName name="page39" localSheetId="1">#REF!</definedName>
    <definedName name="page4" localSheetId="1">#REF!</definedName>
    <definedName name="page40" localSheetId="1">#REF!</definedName>
    <definedName name="page41" localSheetId="1">#REF!</definedName>
    <definedName name="page42" localSheetId="1">#REF!</definedName>
    <definedName name="page43" localSheetId="1">#REF!</definedName>
    <definedName name="page44" localSheetId="1">#REF!</definedName>
    <definedName name="PAGE4444444" localSheetId="1">#REF!</definedName>
    <definedName name="page45" localSheetId="1">#REF!</definedName>
    <definedName name="page46" localSheetId="1">#REF!</definedName>
    <definedName name="page47" localSheetId="1">#REF!</definedName>
    <definedName name="page48" localSheetId="1">#REF!</definedName>
    <definedName name="page49" localSheetId="1">#REF!</definedName>
    <definedName name="page5" localSheetId="1">#REF!</definedName>
    <definedName name="page50" localSheetId="1">#REF!</definedName>
    <definedName name="page51" localSheetId="1">#REF!</definedName>
    <definedName name="page52" localSheetId="1">#REF!</definedName>
    <definedName name="page53" localSheetId="1">#REF!</definedName>
    <definedName name="page54" localSheetId="1">#REF!</definedName>
    <definedName name="page55" localSheetId="1">#REF!</definedName>
    <definedName name="page56" localSheetId="1">#REF!</definedName>
    <definedName name="page57" localSheetId="1">#REF!</definedName>
    <definedName name="page58" localSheetId="1">#REF!</definedName>
    <definedName name="page59" localSheetId="1">#REF!</definedName>
    <definedName name="page6" localSheetId="1">#REF!</definedName>
    <definedName name="page60" localSheetId="1">#REF!</definedName>
    <definedName name="page61" localSheetId="1">#REF!</definedName>
    <definedName name="page62" localSheetId="1">#REF!</definedName>
    <definedName name="page63" localSheetId="1">#REF!</definedName>
    <definedName name="page64" localSheetId="1">#REF!</definedName>
    <definedName name="page65" localSheetId="1">#REF!</definedName>
    <definedName name="page66" localSheetId="1">#REF!</definedName>
    <definedName name="page67" localSheetId="1">#REF!</definedName>
    <definedName name="page68" localSheetId="1">#REF!</definedName>
    <definedName name="page69" localSheetId="1">#REF!</definedName>
    <definedName name="page7" localSheetId="1">#REF!</definedName>
    <definedName name="page70" localSheetId="1">#REF!</definedName>
    <definedName name="page71" localSheetId="1">#REF!</definedName>
    <definedName name="page72" localSheetId="1">#REF!</definedName>
    <definedName name="page73" localSheetId="1">#REF!</definedName>
    <definedName name="page74" localSheetId="1">#REF!</definedName>
    <definedName name="page75" localSheetId="1">#REF!</definedName>
    <definedName name="page76" localSheetId="1">#REF!</definedName>
    <definedName name="page77" localSheetId="1">#REF!</definedName>
    <definedName name="page78" localSheetId="1">#REF!</definedName>
    <definedName name="page79" localSheetId="1">#REF!</definedName>
    <definedName name="page8" localSheetId="1">#REF!</definedName>
    <definedName name="page80" localSheetId="1">#REF!</definedName>
    <definedName name="PAGE8000000000000" localSheetId="1">#REF!</definedName>
    <definedName name="page81" localSheetId="1">#REF!</definedName>
    <definedName name="page82" localSheetId="1">#REF!</definedName>
    <definedName name="page83" localSheetId="1">#REF!</definedName>
    <definedName name="page84" localSheetId="1">#REF!</definedName>
    <definedName name="page85" localSheetId="1">#REF!</definedName>
    <definedName name="page86" localSheetId="1">#REF!</definedName>
    <definedName name="page87" localSheetId="1">#REF!</definedName>
    <definedName name="page88" localSheetId="1">#REF!</definedName>
    <definedName name="page89" localSheetId="1">#REF!</definedName>
    <definedName name="page9" localSheetId="1">#REF!</definedName>
    <definedName name="page90" localSheetId="1">#REF!</definedName>
    <definedName name="page91" localSheetId="1">#REF!</definedName>
    <definedName name="page92" localSheetId="1">#REF!</definedName>
    <definedName name="page93" localSheetId="1">#REF!</definedName>
    <definedName name="page94" localSheetId="1">#REF!</definedName>
    <definedName name="page95" localSheetId="1">#REF!</definedName>
    <definedName name="page96" localSheetId="1">#REF!</definedName>
    <definedName name="page97" localSheetId="1">#REF!</definedName>
    <definedName name="page98" localSheetId="1">#REF!</definedName>
    <definedName name="page99" localSheetId="1">#REF!</definedName>
    <definedName name="PRINT" localSheetId="1">#REF!</definedName>
    <definedName name="Print_Area_MI" localSheetId="1">#REF!</definedName>
    <definedName name="Print_Titles_MI" localSheetId="1">#REF!</definedName>
    <definedName name="printarea1" localSheetId="1">#REF!</definedName>
    <definedName name="printarea2" localSheetId="1">#REF!</definedName>
    <definedName name="Prix_SMC" localSheetId="1">'[25]7综合单价分析表'!Prix_SMC</definedName>
    <definedName name="PROJECT_Description" localSheetId="1">#REF!</definedName>
    <definedName name="PROJECT_Description1" localSheetId="1">#REF!</definedName>
    <definedName name="PROJECT_Description2" localSheetId="1">#REF!</definedName>
    <definedName name="Q" localSheetId="1">#REF!</definedName>
    <definedName name="qq" localSheetId="1">#REF!</definedName>
    <definedName name="qqq" localSheetId="1">#REF!</definedName>
    <definedName name="Quantity" localSheetId="1">#REF!</definedName>
    <definedName name="series01" localSheetId="1">#REF!</definedName>
    <definedName name="series02" localSheetId="1">#REF!</definedName>
    <definedName name="series03" localSheetId="1">#REF!</definedName>
    <definedName name="series04" localSheetId="1">#REF!</definedName>
    <definedName name="series05" localSheetId="1">#REF!</definedName>
    <definedName name="series06" localSheetId="1">#REF!</definedName>
    <definedName name="series07" localSheetId="1">#REF!</definedName>
    <definedName name="series08" localSheetId="1">#REF!</definedName>
    <definedName name="series09" localSheetId="1">#REF!</definedName>
    <definedName name="series10" localSheetId="1">#REF!</definedName>
    <definedName name="SH" localSheetId="1">#REF!</definedName>
    <definedName name="SH0" localSheetId="1">#REF!</definedName>
    <definedName name="Sheet1" localSheetId="1">#REF!</definedName>
    <definedName name="Short_term_liability" localSheetId="1">#REF!</definedName>
    <definedName name="S柱头" localSheetId="1">#REF!</definedName>
    <definedName name="t" localSheetId="1">#REF!</definedName>
    <definedName name="Tf" localSheetId="1">#REF!</definedName>
    <definedName name="title1" localSheetId="1">#REF!</definedName>
    <definedName name="title2" localSheetId="1">#REF!</definedName>
    <definedName name="title2opt1" localSheetId="1">#REF!</definedName>
    <definedName name="title2opt2" localSheetId="1">#REF!</definedName>
    <definedName name="title3" localSheetId="1">#REF!</definedName>
    <definedName name="Total" localSheetId="1">#REF!</definedName>
    <definedName name="U" localSheetId="1">#REF!</definedName>
    <definedName name="UFPrn03年往来" localSheetId="1">#REF!</definedName>
    <definedName name="UFPrn20011013195712" localSheetId="1">#REF!</definedName>
    <definedName name="UFPrn20021001145340" localSheetId="1">#REF!</definedName>
    <definedName name="UFPrn20021008135609" localSheetId="1">#REF!</definedName>
    <definedName name="UFPrn20021010140525" localSheetId="1">#REF!</definedName>
    <definedName name="UFPrn20021011140840" localSheetId="1">#REF!</definedName>
    <definedName name="UFPrn20021011141039" localSheetId="1">#REF!</definedName>
    <definedName name="UFPrn20021215091236" localSheetId="1">#REF!</definedName>
    <definedName name="UFPrn2002年赖氨酸" localSheetId="1">#REF!</definedName>
    <definedName name="UFPrn2002年往来" localSheetId="1">#REF!</definedName>
    <definedName name="UFPrn20030" localSheetId="1">#REF!</definedName>
    <definedName name="UFPrn20030104093913" localSheetId="1">#REF!</definedName>
    <definedName name="UFPrn20030125134155" localSheetId="1">#REF!</definedName>
    <definedName name="UFPrn200301获" localSheetId="1">#REF!</definedName>
    <definedName name="UFPrn20030201102412" localSheetId="1">#REF!</definedName>
    <definedName name="UFPrn20030204085029" localSheetId="1">#REF!</definedName>
    <definedName name="UFPrn20030204085059" localSheetId="1">#REF!</definedName>
    <definedName name="UFPrn20030204085245" localSheetId="1">#REF!</definedName>
    <definedName name="UFPrn20030306114007" localSheetId="1">#REF!</definedName>
    <definedName name="UFPrn20030310133923" localSheetId="1">#REF!</definedName>
    <definedName name="UFPrn20030312154036" localSheetId="1">#REF!</definedName>
    <definedName name="UFPrn20030315105012" localSheetId="1">#REF!</definedName>
    <definedName name="UFPrn20030319143204" localSheetId="1">#REF!</definedName>
    <definedName name="UFPrn20030319143428" localSheetId="1">#REF!</definedName>
    <definedName name="UFPrn20030319143503" localSheetId="1">#REF!</definedName>
    <definedName name="UFPrn20030324180402" localSheetId="1">#REF!</definedName>
    <definedName name="UFPrn20030401160246" localSheetId="1">#REF!</definedName>
    <definedName name="UFPrn20030401160903" localSheetId="1">#REF!</definedName>
    <definedName name="UFPrn20030402162209" localSheetId="1">#REF!</definedName>
    <definedName name="UFPrn20030402162254" localSheetId="1">#REF!</definedName>
    <definedName name="UFPrn20030402162349" localSheetId="1">#REF!</definedName>
    <definedName name="UFPrn20030402162804" localSheetId="1">#REF!</definedName>
    <definedName name="UFPrn20030402200515" localSheetId="1">#REF!</definedName>
    <definedName name="UFPrn20030402202547" localSheetId="1">#REF!</definedName>
    <definedName name="UFPrn20030410133109" localSheetId="1">#REF!</definedName>
    <definedName name="UFPrn20030411080701" localSheetId="1">#REF!</definedName>
    <definedName name="UFPrn20030411080725" localSheetId="1">#REF!</definedName>
    <definedName name="UFPrn20030411082806" localSheetId="1">#REF!</definedName>
    <definedName name="UFPrn20030411082845" localSheetId="1">#REF!</definedName>
    <definedName name="UFPrn20030411083444" localSheetId="1">#REF!</definedName>
    <definedName name="UFPrn20030414124907" localSheetId="1">#REF!</definedName>
    <definedName name="UFPrn20030515123420" localSheetId="1">#REF!</definedName>
    <definedName name="UFPrn20030515143600" localSheetId="1">#REF!</definedName>
    <definedName name="UFPrn20030515143859" localSheetId="1">#REF!</definedName>
    <definedName name="UFPrn20030515144630" localSheetId="1">#REF!</definedName>
    <definedName name="UFPrn20030515144957" localSheetId="1">#REF!</definedName>
    <definedName name="UFPrn20030515145857" localSheetId="1">#REF!</definedName>
    <definedName name="UFPrn20030515150030" localSheetId="1">#REF!</definedName>
    <definedName name="UFPrn20030516092236" localSheetId="1">#REF!</definedName>
    <definedName name="UFPrn20030525130626" localSheetId="1">#REF!</definedName>
    <definedName name="UFPrn20030527100204" localSheetId="1">#REF!</definedName>
    <definedName name="UFPrn20030601113109" localSheetId="1">#REF!</definedName>
    <definedName name="UFPrn20030601113454" localSheetId="1">#REF!</definedName>
    <definedName name="UFPrn20030604110335" localSheetId="1">#REF!</definedName>
    <definedName name="UFPrn20030612213411" localSheetId="1">#REF!</definedName>
    <definedName name="UFPrn20030612213426" localSheetId="1">#REF!</definedName>
    <definedName name="UFPrn20030616163620" localSheetId="1">#REF!</definedName>
    <definedName name="UFPrn20030616163735" localSheetId="1">#REF!</definedName>
    <definedName name="UFPrn20030704170908" localSheetId="1">#REF!</definedName>
    <definedName name="UFPrn20030806092017" localSheetId="1">#REF!</definedName>
    <definedName name="UFPrn20030806104048" localSheetId="1">#REF!</definedName>
    <definedName name="UFPrn20030807094635" localSheetId="1">#REF!</definedName>
    <definedName name="UFPrn20030807094823" localSheetId="1">#REF!</definedName>
    <definedName name="UFPrn20030807095652" localSheetId="1">#REF!</definedName>
    <definedName name="UFPrn20030810103438" localSheetId="1">#REF!</definedName>
    <definedName name="UFPrn20030930160002" localSheetId="1">#REF!</definedName>
    <definedName name="UFPrn20031027192538" localSheetId="1">#REF!</definedName>
    <definedName name="UFPrn20031209151321" localSheetId="1">#REF!</definedName>
    <definedName name="UFPrn20031216172532" localSheetId="1">#REF!</definedName>
    <definedName name="UFPrn20031219102749" localSheetId="1">#REF!</definedName>
    <definedName name="UFPrn20031219102931" localSheetId="1">#REF!</definedName>
    <definedName name="UFPrn20031219153724" localSheetId="1">#REF!</definedName>
    <definedName name="UFPrn20031231143241" localSheetId="1">#REF!</definedName>
    <definedName name="UFPrn20031231144908" localSheetId="1">#REF!</definedName>
    <definedName name="UFPrn20031231181712" localSheetId="1">#REF!</definedName>
    <definedName name="UFPrn20031231194816" localSheetId="1">#REF!</definedName>
    <definedName name="UFPrn20031231201733" localSheetId="1">#REF!</definedName>
    <definedName name="UFPrn20031231201827" localSheetId="1">#REF!</definedName>
    <definedName name="UFPrn20031231202833" localSheetId="1">#REF!</definedName>
    <definedName name="UFPrn20031231203341" localSheetId="1">#REF!</definedName>
    <definedName name="UFPrn20031231203430" localSheetId="1">#REF!</definedName>
    <definedName name="UFPrn20031231203522" localSheetId="1">#REF!</definedName>
    <definedName name="UFPrn20031231204614" localSheetId="1">#REF!</definedName>
    <definedName name="UFPrn20031231204700" localSheetId="1">#REF!</definedName>
    <definedName name="UFPrn20031231204719" localSheetId="1">#REF!</definedName>
    <definedName name="UFPrn20031231204735" localSheetId="1">#REF!</definedName>
    <definedName name="UFPrn20031231204748" localSheetId="1">#REF!</definedName>
    <definedName name="UFPrn20031231204802" localSheetId="1">#REF!</definedName>
    <definedName name="UFPrn20031231204816" localSheetId="1">#REF!</definedName>
    <definedName name="UFPrn20031231204829" localSheetId="1">#REF!</definedName>
    <definedName name="UFPrn20031231204843" localSheetId="1">#REF!</definedName>
    <definedName name="UFPrn20031231204856" localSheetId="1">#REF!</definedName>
    <definedName name="UFPrn20031231204915" localSheetId="1">#REF!</definedName>
    <definedName name="UFPrn2003年赖氨酸" localSheetId="1">#REF!</definedName>
    <definedName name="UFPrn2003年预处理" localSheetId="1">#REF!</definedName>
    <definedName name="UFPrn20040101100143" localSheetId="1">#REF!</definedName>
    <definedName name="UFPrn20040101110745" localSheetId="1">#REF!</definedName>
    <definedName name="UFPrn20040101162919" localSheetId="1">#REF!</definedName>
    <definedName name="UFPrn20040101170422" localSheetId="1">#REF!</definedName>
    <definedName name="UFPrn20040102110917" localSheetId="1">#REF!</definedName>
    <definedName name="UFPrn20040102152122" localSheetId="1">#REF!</definedName>
    <definedName name="UFPrn20040102195902" localSheetId="1">#REF!</definedName>
    <definedName name="UFPrn20040102200804" localSheetId="1">#REF!</definedName>
    <definedName name="UFPrn20040102201152" localSheetId="1">#REF!</definedName>
    <definedName name="UFPrn20040102201233" localSheetId="1">#REF!</definedName>
    <definedName name="UFPrn20040102201254" localSheetId="1">#REF!</definedName>
    <definedName name="UFPrn20040102201313" localSheetId="1">#REF!</definedName>
    <definedName name="UFPrn20040102201331" localSheetId="1">#REF!</definedName>
    <definedName name="UFPrn20040102201348" localSheetId="1">#REF!</definedName>
    <definedName name="UFPrn20040102201407" localSheetId="1">#REF!</definedName>
    <definedName name="UFPrn20040102201425" localSheetId="1">#REF!</definedName>
    <definedName name="UFPrn20040102201441" localSheetId="1">#REF!</definedName>
    <definedName name="UFPrn20040102201500" localSheetId="1">#REF!</definedName>
    <definedName name="UFPrn20040102202156" localSheetId="1">#REF!</definedName>
    <definedName name="UFPrn20040102202217" localSheetId="1">#REF!</definedName>
    <definedName name="UFPrn20040102202238" localSheetId="1">#REF!</definedName>
    <definedName name="UFPrn20040102202257" localSheetId="1">#REF!</definedName>
    <definedName name="UFPrn20040102202316" localSheetId="1">#REF!</definedName>
    <definedName name="UFPrn20040102202335" localSheetId="1">#REF!</definedName>
    <definedName name="UFPrn20040102202356" localSheetId="1">#REF!</definedName>
    <definedName name="UFPrn20040102202417" localSheetId="1">#REF!</definedName>
    <definedName name="UFPrn20040102202436" localSheetId="1">#REF!</definedName>
    <definedName name="UFPrn20040102202455" localSheetId="1">#REF!</definedName>
    <definedName name="UFPrn20040102202513" localSheetId="1">#REF!</definedName>
    <definedName name="UFPrn20040103090927" localSheetId="1">#REF!</definedName>
    <definedName name="UFPrn20040103093058" localSheetId="1">#REF!</definedName>
    <definedName name="UFPrn20040103095046" localSheetId="1">#REF!</definedName>
    <definedName name="UFPrn20040103100558" localSheetId="1">#REF!</definedName>
    <definedName name="UFPrn20040103102329" localSheetId="1">#REF!</definedName>
    <definedName name="UFPrn20040104085339" localSheetId="1">#REF!</definedName>
    <definedName name="UFPrn20040104085636" localSheetId="1">#REF!</definedName>
    <definedName name="UFPrn20040104160016" localSheetId="1">#REF!</definedName>
    <definedName name="UFPrn20040105091030" localSheetId="1">#REF!</definedName>
    <definedName name="UFPrn20040106150512" localSheetId="1">#REF!</definedName>
    <definedName name="UFPrn20040107171106" localSheetId="1">#REF!</definedName>
    <definedName name="UFPrn20040110151930" localSheetId="1">#REF!</definedName>
    <definedName name="UFPrn20040110152047" localSheetId="1">#REF!</definedName>
    <definedName name="UFPrn20040113105339" localSheetId="1">#REF!</definedName>
    <definedName name="UFPrn20040114173232" localSheetId="1">#REF!</definedName>
    <definedName name="UFPrn20040117222855" localSheetId="1">#REF!</definedName>
    <definedName name="UFPrn20040117223054" localSheetId="1">#REF!</definedName>
    <definedName name="UFPrn20040118090902" localSheetId="1">#REF!</definedName>
    <definedName name="UFPrn20040118091001" localSheetId="1">#REF!</definedName>
    <definedName name="UFPrn20040126122858" localSheetId="1">#REF!</definedName>
    <definedName name="UFPrn20040126123715" localSheetId="1">#REF!</definedName>
    <definedName name="UFPrn20040126133112" localSheetId="1">#REF!</definedName>
    <definedName name="UFPrn20040127102811" localSheetId="1">#REF!</definedName>
    <definedName name="UFPrn20040127103322" localSheetId="1">#REF!</definedName>
    <definedName name="UFPrn20040127103557" localSheetId="1">#REF!</definedName>
    <definedName name="UFPrn20040127104626" localSheetId="1">#REF!</definedName>
    <definedName name="UFPrn20040131200353" localSheetId="1">#REF!</definedName>
    <definedName name="UFPrn20040131203228" localSheetId="1">#REF!</definedName>
    <definedName name="UFPrn20040201082313" localSheetId="1">#REF!</definedName>
    <definedName name="UFPrn20040201082820" localSheetId="1">#REF!</definedName>
    <definedName name="UFPrn20040201082842" localSheetId="1">#REF!</definedName>
    <definedName name="UFPrn20040201082900" localSheetId="1">#REF!</definedName>
    <definedName name="UFPrn20040201082915" localSheetId="1">#REF!</definedName>
    <definedName name="UFPrn20040201082932" localSheetId="1">#REF!</definedName>
    <definedName name="UFPrn20040201082949" localSheetId="1">#REF!</definedName>
    <definedName name="UFPrn20040201083007" localSheetId="1">#REF!</definedName>
    <definedName name="UFPrn20040201083024" localSheetId="1">#REF!</definedName>
    <definedName name="UFPrn20040201083037" localSheetId="1">#REF!</definedName>
    <definedName name="UFPrn20040201083056" localSheetId="1">#REF!</definedName>
    <definedName name="UFPrn20040201083109" localSheetId="1">#REF!</definedName>
    <definedName name="UFPrn20040201083123" localSheetId="1">#REF!</definedName>
    <definedName name="UFPrn20040202095723" localSheetId="1">#REF!</definedName>
    <definedName name="UFPrn20040202100703" localSheetId="1">#REF!</definedName>
    <definedName name="UFPrn20040207170440" localSheetId="1">#REF!</definedName>
    <definedName name="UFPrn20040207170910" localSheetId="1">#REF!</definedName>
    <definedName name="UFPrn20040210164240" localSheetId="1">#REF!</definedName>
    <definedName name="UFPrn20040210164828" localSheetId="1">#REF!</definedName>
    <definedName name="UFPrn20040210165319" localSheetId="1">#REF!</definedName>
    <definedName name="UFPrn20040220173519" localSheetId="1">#REF!</definedName>
    <definedName name="UFPrn20040221082432" localSheetId="1">#REF!</definedName>
    <definedName name="UFPrn20040423121458" localSheetId="1">#REF!</definedName>
    <definedName name="UFPrn20040425153622" localSheetId="1">#REF!</definedName>
    <definedName name="UFPrn20040428183256" localSheetId="1">#REF!</definedName>
    <definedName name="UFPrn20040701104559" localSheetId="1">#REF!</definedName>
    <definedName name="UFPrn20040714104337" localSheetId="1">#REF!</definedName>
    <definedName name="UFPrn20040716204355" localSheetId="1">#REF!</definedName>
    <definedName name="UFPrn20040723141819" localSheetId="1">#REF!</definedName>
    <definedName name="UFPrn20040809092915" localSheetId="1">#REF!</definedName>
    <definedName name="UFPrn20040811201823" localSheetId="1">#REF!</definedName>
    <definedName name="UFPrn20040816093509" localSheetId="1">#REF!</definedName>
    <definedName name="UFPrn20040816093715" localSheetId="1">#REF!</definedName>
    <definedName name="UFPrn20041022152346" localSheetId="1">#REF!</definedName>
    <definedName name="UFPrn20041022152456" localSheetId="1">#REF!</definedName>
    <definedName name="UFPrn20041217091106" localSheetId="1">#REF!</definedName>
    <definedName name="UFPrn20050105172328" localSheetId="1">#REF!</definedName>
    <definedName name="UFPrn20050105201404" localSheetId="1">#REF!</definedName>
    <definedName name="UFPrn20050106102331" localSheetId="1">#REF!</definedName>
    <definedName name="UFPrn20050106102430" localSheetId="1">#REF!</definedName>
    <definedName name="UFPrn20050106165019" localSheetId="1">#REF!</definedName>
    <definedName name="UFPrn20050106165407" localSheetId="1">#REF!</definedName>
    <definedName name="UFPrn20050107082906" localSheetId="1">#REF!</definedName>
    <definedName name="UFPrn20050107160609" localSheetId="1">#REF!</definedName>
    <definedName name="UFPrn20050107164515" localSheetId="1">#REF!</definedName>
    <definedName name="UFPrn20050108094919" localSheetId="1">#REF!</definedName>
    <definedName name="UFPrn20050108100504" localSheetId="1">#REF!</definedName>
    <definedName name="UFPrn20050108100752" localSheetId="1">#REF!</definedName>
    <definedName name="UFPrn20050217103510" localSheetId="1">#REF!</definedName>
    <definedName name="UFPrn20050221153108" localSheetId="1">#REF!</definedName>
    <definedName name="UFPrn20050301215713" localSheetId="1">#REF!</definedName>
    <definedName name="UFPrn20050306165059" localSheetId="1">#REF!</definedName>
    <definedName name="UFPrn20060216194802" localSheetId="1">#REF!</definedName>
    <definedName name="UFPrn20070105174240" localSheetId="1">#REF!</definedName>
    <definedName name="UFPrn20070114200640" localSheetId="1">#REF!</definedName>
    <definedName name="UFPrn20070125202639" localSheetId="1">#REF!</definedName>
    <definedName name="UFPrn20070125202940" localSheetId="1">#REF!</definedName>
    <definedName name="UFPrn20070125204126" localSheetId="1">#REF!</definedName>
    <definedName name="UFPrn20070125204428" localSheetId="1">#REF!</definedName>
    <definedName name="Unit" localSheetId="1">#REF!</definedName>
    <definedName name="uut" localSheetId="1">#REF!</definedName>
    <definedName name="V" localSheetId="1">#REF!</definedName>
    <definedName name="W" localSheetId="1">#REF!</definedName>
    <definedName name="WilliamSheet" localSheetId="1">#REF!</definedName>
    <definedName name="Work_Program_By_Area_List" localSheetId="1">#REF!</definedName>
    <definedName name="wq" localSheetId="1">#REF!</definedName>
    <definedName name="WWWW222" localSheetId="1">#REF!</definedName>
    <definedName name="xcd" localSheetId="1">#REF!</definedName>
    <definedName name="xm" localSheetId="1">[10]常用项目!$A:$A</definedName>
    <definedName name="Y" localSheetId="1">#REF!</definedName>
    <definedName name="Z" localSheetId="1">#REF!</definedName>
    <definedName name="Z_3B4DD3B0_847F_4B57_93D1_810D4C8DE510_.wvu.PrintArea" localSheetId="1" hidden="1">#REF!</definedName>
    <definedName name="Z_3B4DD3B0_847F_4B57_93D1_810D4C8DE510_.wvu.PrintTitles" localSheetId="1" hidden="1">#REF!</definedName>
    <definedName name="Z_92BBA066_F4C6_41CC_BE6D_9F1BA5F6C04D_.wvu.PrintArea" localSheetId="1" hidden="1">#REF!</definedName>
    <definedName name="Z_92BBA066_F4C6_41CC_BE6D_9F1BA5F6C04D_.wvu.PrintTitles" localSheetId="1" hidden="1">#REF!</definedName>
    <definedName name="Z_9B18BCA6_6102_4285_8AC8_DAF29FB4CA54_.wvu.PrintArea" localSheetId="1" hidden="1">#REF!</definedName>
    <definedName name="Z_9B18BCA6_6102_4285_8AC8_DAF29FB4CA54_.wvu.PrintTitles" localSheetId="1" hidden="1">#REF!</definedName>
    <definedName name="zxd" localSheetId="1">#REF!</definedName>
    <definedName name="zy2003.dbf" localSheetId="1">#REF!</definedName>
    <definedName name="zz" localSheetId="1">#REF!</definedName>
    <definedName name="啊" localSheetId="1">#REF!</definedName>
    <definedName name="板构件特征" localSheetId="1">#REF!</definedName>
    <definedName name="半成品" localSheetId="1">#REF!</definedName>
    <definedName name="包装物" localSheetId="1">#REF!</definedName>
    <definedName name="报价汇总" localSheetId="1">#REF!</definedName>
    <definedName name="本月数" localSheetId="1">#REF!</definedName>
    <definedName name="本月威尚交易" localSheetId="1">OFFSET(#REF!,0,MONTH(#REF!)-1)</definedName>
    <definedName name="本月威尚其他交易" localSheetId="1">OFFSET(#REF!,0,MONTH(#REF!)-1)</definedName>
    <definedName name="不清" localSheetId="1">#REF!</definedName>
    <definedName name="产成品" localSheetId="1">#REF!</definedName>
    <definedName name="超高4.6米1.8以内" localSheetId="1">#REF!</definedName>
    <definedName name="储士升" localSheetId="1">#REF!</definedName>
    <definedName name="德国" localSheetId="1">#REF!</definedName>
    <definedName name="地板厚度" localSheetId="1">#REF!</definedName>
    <definedName name="地坪厚度" localSheetId="1">#REF!</definedName>
    <definedName name="低耗品" localSheetId="1">#REF!</definedName>
    <definedName name="垫层单边突出宽" localSheetId="1">#REF!</definedName>
    <definedName name="垫层高度" localSheetId="1">#REF!</definedName>
    <definedName name="垫层厚" localSheetId="1">#REF!</definedName>
    <definedName name="垫层厚1" localSheetId="1">#REF!</definedName>
    <definedName name="垫层厚度" localSheetId="1">#REF!</definedName>
    <definedName name="垫层突出单边宽" localSheetId="1">#REF!</definedName>
    <definedName name="垫层突出单边宽度" localSheetId="1">#REF!</definedName>
    <definedName name="调后合计" localSheetId="1">#REF!</definedName>
    <definedName name="夺" localSheetId="1">#REF!</definedName>
    <definedName name="二1" localSheetId="1">#REF!</definedName>
    <definedName name="二层板构件特征" localSheetId="1">#REF!</definedName>
    <definedName name="发" localSheetId="1">#REF!</definedName>
    <definedName name="发出商品" localSheetId="1">#REF!</definedName>
    <definedName name="反对" localSheetId="1">#REF!</definedName>
    <definedName name="放坡系数1" localSheetId="1">#REF!</definedName>
    <definedName name="放坡系数2" localSheetId="1">#REF!</definedName>
    <definedName name="放坡系数A" localSheetId="1">#REF!</definedName>
    <definedName name="费用" localSheetId="1">#REF!</definedName>
    <definedName name="附加赛" localSheetId="1">#REF!</definedName>
    <definedName name="个" localSheetId="1">#REF!</definedName>
    <definedName name="个人往来余额表" localSheetId="1">#REF!</definedName>
    <definedName name="工程施工3" localSheetId="1">#REF!</definedName>
    <definedName name="工作面单边宽" localSheetId="1">#REF!</definedName>
    <definedName name="工作面单边宽度" localSheetId="1">#REF!</definedName>
    <definedName name="构件特征" localSheetId="1">#REF!</definedName>
    <definedName name="固定资产清单" localSheetId="1">#REF!</definedName>
    <definedName name="固定资产增减表" localSheetId="1">#REF!</definedName>
    <definedName name="固定资产折旧表" localSheetId="1">#REF!</definedName>
    <definedName name="固定资产折旧汇总表" localSheetId="1">#REF!</definedName>
    <definedName name="辊" localSheetId="1">#REF!</definedName>
    <definedName name="哈哈" localSheetId="1">#REF!</definedName>
    <definedName name="好" localSheetId="1">#REF!</definedName>
    <definedName name="呵呵" localSheetId="1">#REF!</definedName>
    <definedName name="合计" localSheetId="1">#REF!</definedName>
    <definedName name="和" localSheetId="1">#REF!</definedName>
    <definedName name="和就" localSheetId="1">#REF!</definedName>
    <definedName name="核算" localSheetId="1">#REF!</definedName>
    <definedName name="核算111" localSheetId="1">#REF!</definedName>
    <definedName name="核算项目余额表" localSheetId="1">#REF!</definedName>
    <definedName name="坏" localSheetId="1">#REF!</definedName>
    <definedName name="坏账" localSheetId="1">#REF!</definedName>
    <definedName name="黄撒啊" localSheetId="1">#REF!</definedName>
    <definedName name="汇率" localSheetId="1">#REF!</definedName>
    <definedName name="汇总表" localSheetId="1">#REF!</definedName>
    <definedName name="机器设备评估明细表" localSheetId="1">#REF!</definedName>
    <definedName name="价格表" localSheetId="1" hidden="1">#REF!</definedName>
    <definedName name="金地格林" localSheetId="1">#REF!</definedName>
    <definedName name="睛" localSheetId="1">#REF!</definedName>
    <definedName name="酒店" localSheetId="1">#REF!</definedName>
    <definedName name="酒店1" localSheetId="1">#REF!</definedName>
    <definedName name="看来" localSheetId="1">#REF!</definedName>
    <definedName name="科目余额表" localSheetId="1">#REF!</definedName>
    <definedName name="科目余额表1" localSheetId="1">#REF!</definedName>
    <definedName name="可" localSheetId="1">#REF!</definedName>
    <definedName name="哭" localSheetId="1">#REF!</definedName>
    <definedName name="累计威尚购买" localSheetId="1">SUM(#REF!:OFFSET(#REF!,0,MONTH(#REF!)-1))</definedName>
    <definedName name="累计威尚其他" localSheetId="1">SUM(#REF!:OFFSET(#REF!,0,MONTH(#REF!)-1))</definedName>
    <definedName name="累计威尚销售" localSheetId="1">SUM(#REF!:OFFSET(#REF!,0,MONTH(#REF!)-1))</definedName>
    <definedName name="利息资本化" localSheetId="1">#REF!</definedName>
    <definedName name="梁构件特征" localSheetId="1">#REF!</definedName>
    <definedName name="梁砼" localSheetId="1">#REF!</definedName>
    <definedName name="路东环保" localSheetId="1">#REF!</definedName>
    <definedName name="铝材" localSheetId="1">#REF!</definedName>
    <definedName name="没" localSheetId="1">#REF!</definedName>
    <definedName name="门" localSheetId="1">#REF!</definedName>
    <definedName name="门窗" localSheetId="1">#REF!</definedName>
    <definedName name="门窗表" localSheetId="1">#REF!</definedName>
    <definedName name="明细分类账" localSheetId="1">#REF!</definedName>
    <definedName name="明细账" localSheetId="1">#REF!</definedName>
    <definedName name="模板1.8以内" localSheetId="1">#REF!</definedName>
    <definedName name="模板1.8以外" localSheetId="1">#REF!</definedName>
    <definedName name="木" localSheetId="1">#REF!</definedName>
    <definedName name="呢" localSheetId="1">#REF!</definedName>
    <definedName name="内部往来1" localSheetId="1">#REF!</definedName>
    <definedName name="你好" localSheetId="1">#REF!</definedName>
    <definedName name="年" localSheetId="1">#REF!</definedName>
    <definedName name="年初合计" localSheetId="1">#REF!</definedName>
    <definedName name="年末合计" localSheetId="1">#REF!</definedName>
    <definedName name="年末合计1" localSheetId="1">#REF!</definedName>
    <definedName name="年末合计3" localSheetId="1">#REF!</definedName>
    <definedName name="年末余额4" localSheetId="1">#REF!</definedName>
    <definedName name="年末余额5" localSheetId="1">#REF!</definedName>
    <definedName name="柠檬酸钙" localSheetId="1">#REF!</definedName>
    <definedName name="其他" localSheetId="1">#REF!</definedName>
    <definedName name="其他应收款" localSheetId="1">#REF!</definedName>
    <definedName name="去" localSheetId="1">#REF!</definedName>
    <definedName name="三层板构件特征" localSheetId="1">#REF!</definedName>
    <definedName name="三元复合肥" localSheetId="1">#REF!</definedName>
    <definedName name="生产列1" localSheetId="1">#REF!</definedName>
    <definedName name="生产列11" localSheetId="1">#REF!</definedName>
    <definedName name="生产列15" localSheetId="1">#REF!</definedName>
    <definedName name="生产列16" localSheetId="1">#REF!</definedName>
    <definedName name="生产列17" localSheetId="1">#REF!</definedName>
    <definedName name="生产列19" localSheetId="1">#REF!</definedName>
    <definedName name="生产列2" localSheetId="1">#REF!</definedName>
    <definedName name="生产列20" localSheetId="1">#REF!</definedName>
    <definedName name="生产列3" localSheetId="1">#REF!</definedName>
    <definedName name="生产列4" localSheetId="1">#REF!</definedName>
    <definedName name="生产列6" localSheetId="1">#REF!</definedName>
    <definedName name="生产列7" localSheetId="1">#REF!</definedName>
    <definedName name="生产列8" localSheetId="1">#REF!</definedName>
    <definedName name="生产列9" localSheetId="1">#REF!</definedName>
    <definedName name="生产期" localSheetId="1">#REF!</definedName>
    <definedName name="生产期1" localSheetId="1">#REF!</definedName>
    <definedName name="生产期11" localSheetId="1">#REF!</definedName>
    <definedName name="生产期15" localSheetId="1">#REF!</definedName>
    <definedName name="生产期16" localSheetId="1">#REF!</definedName>
    <definedName name="生产期17" localSheetId="1">#REF!</definedName>
    <definedName name="生产期19" localSheetId="1">#REF!</definedName>
    <definedName name="生产期2" localSheetId="1">#REF!</definedName>
    <definedName name="生产期20" localSheetId="1">#REF!</definedName>
    <definedName name="生产期3" localSheetId="1">#REF!</definedName>
    <definedName name="生产期4" localSheetId="1">#REF!</definedName>
    <definedName name="生产期6" localSheetId="1">#REF!</definedName>
    <definedName name="生产期7" localSheetId="1">#REF!</definedName>
    <definedName name="生产期8" localSheetId="1">#REF!</definedName>
    <definedName name="生产期9" localSheetId="1">#REF!</definedName>
    <definedName name="是" localSheetId="1">#REF!</definedName>
    <definedName name="室内外高差" localSheetId="1">#REF!</definedName>
    <definedName name="数量" localSheetId="1">#REF!</definedName>
    <definedName name="数量金额明细账" localSheetId="1">#REF!</definedName>
    <definedName name="数量金额总账" localSheetId="1">#REF!</definedName>
    <definedName name="天河" localSheetId="1">#REF!</definedName>
    <definedName name="砼" localSheetId="1">#REF!</definedName>
    <definedName name="委托加工" localSheetId="1">#REF!</definedName>
    <definedName name="我" localSheetId="1">#REF!</definedName>
    <definedName name="物1" localSheetId="1">#REF!</definedName>
    <definedName name="项目总账" localSheetId="1">#REF!</definedName>
    <definedName name="新" localSheetId="1">#REF!</definedName>
    <definedName name="新增项材料费" localSheetId="1">#REF!</definedName>
    <definedName name="兴表" localSheetId="1">#REF!</definedName>
    <definedName name="一层板构件特征" localSheetId="1">#REF!</definedName>
    <definedName name="应收取" localSheetId="1">#REF!</definedName>
    <definedName name="应收账款" localSheetId="1">#REF!</definedName>
    <definedName name="应收账款贷方" localSheetId="1">#REF!</definedName>
    <definedName name="余额" localSheetId="1">#REF!</definedName>
    <definedName name="余额表" localSheetId="1">#REF!</definedName>
    <definedName name="与体" localSheetId="1">#REF!</definedName>
    <definedName name="预处理02年" localSheetId="1">#REF!</definedName>
    <definedName name="预付" localSheetId="1">#REF!</definedName>
    <definedName name="预付款" localSheetId="1">#REF!</definedName>
    <definedName name="预付款明细" localSheetId="1">#REF!</definedName>
    <definedName name="原材料" localSheetId="1">#REF!</definedName>
    <definedName name="再见" localSheetId="1">#REF!</definedName>
    <definedName name="在" localSheetId="1">#REF!</definedName>
    <definedName name="在建筑1" localSheetId="1">#REF!</definedName>
    <definedName name="在途材料" localSheetId="1">#REF!</definedName>
    <definedName name="长期借款" localSheetId="1">#REF!</definedName>
    <definedName name="制造费用明细表" localSheetId="1">#REF!</definedName>
    <definedName name="中" localSheetId="1">#REF!</definedName>
    <definedName name="周建国" localSheetId="1">#REF!</definedName>
    <definedName name="主要" localSheetId="1">#REF!</definedName>
    <definedName name="总分类账" localSheetId="1">#REF!</definedName>
    <definedName name="阻塞" localSheetId="1">#REF!</definedName>
    <definedName name="전" localSheetId="1">#REF!</definedName>
    <definedName name="주택사업본부" localSheetId="1">#REF!</definedName>
    <definedName name="철구사업본부" localSheetId="1">#REF!</definedName>
    <definedName name="__lap1" localSheetId="1">[1]General!$B$2:$G$9</definedName>
    <definedName name="Classification" localSheetId="1">[17]Criteria!$AE$5:$AF$8</definedName>
    <definedName name="Clt_score" localSheetId="1">[17]Criteria!$Z$9:$AA$20</definedName>
    <definedName name="Cst_score" localSheetId="1">[17]Criteria!$T$9:$U$20</definedName>
    <definedName name="DuctworkCarpark" localSheetId="1">'[18]HVAC BoQ'!#REF!</definedName>
    <definedName name="DuctworkCarpark1" localSheetId="1">'[18]HVAC BoQ'!#REF!</definedName>
    <definedName name="E" localSheetId="1">[6]梁!$X1*1.2</definedName>
    <definedName name="E_score" localSheetId="1">[17]Criteria!$Q$9:$R$20</definedName>
    <definedName name="haoi" localSheetId="1">'[7]3'!$B$6:$G$9</definedName>
    <definedName name="P_score" localSheetId="1">[17]Criteria!$W$9:$X$20</definedName>
    <definedName name="pam" localSheetId="1">[24]BoatTMP!#REF!</definedName>
    <definedName name="_xlnm.Print_Area" localSheetId="1">二、设计费报价汇总表!$A$1:$G$6</definedName>
    <definedName name="S" localSheetId="1">[8]梁!$X1*1.2</definedName>
    <definedName name="S_score" localSheetId="1">[17]Criteria!$N$9:$O$20</definedName>
    <definedName name="solar_ratio" localSheetId="1">'[32]POWER ASSUMPTIONS'!$H$7</definedName>
    <definedName name="x" localSheetId="1">[43]改加胶玻璃、室外栏杆!$D$8</definedName>
    <definedName name="xin" localSheetId="1">'[25]7综合单价分析表'!xin</definedName>
    <definedName name="规费1" localSheetId="1">[55]BoatTMP!#REF!</definedName>
    <definedName name="凭证抽查" localSheetId="1">[62]企业表一!$C$20</definedName>
    <definedName name="钱钱钱" localSheetId="1">[67]企业表一!$F$20</definedName>
    <definedName name="应收帐款" localSheetId="1">[71]企业表一!$G$6</definedName>
    <definedName name="__ys3" localSheetId="2">#REF!</definedName>
    <definedName name="_002年置业物管帐.dbf" localSheetId="2">#REF!</definedName>
    <definedName name="_1.0_1.3_24" localSheetId="2">#REF!</definedName>
    <definedName name="_4.6米1.8内" localSheetId="2">#REF!</definedName>
    <definedName name="_4.6米1.8外" localSheetId="2">#REF!</definedName>
    <definedName name="_5.6米1.8内" localSheetId="2">#REF!</definedName>
    <definedName name="_5.6米1.8外" localSheetId="2">#REF!</definedName>
    <definedName name="A" localSheetId="2">[5]矩形桩台!#REF!</definedName>
    <definedName name="B" localSheetId="2">[5]矩形桩台!#REF!</definedName>
    <definedName name="cap" localSheetId="2">#REF!</definedName>
    <definedName name="CC" localSheetId="2">#REF!</definedName>
    <definedName name="channel" localSheetId="2">#REF!</definedName>
    <definedName name="circle" localSheetId="2">#REF!</definedName>
    <definedName name="cola" localSheetId="2">#REF!</definedName>
    <definedName name="colb" localSheetId="2">#REF!</definedName>
    <definedName name="Continue" localSheetId="2">#REF!</definedName>
    <definedName name="D0" localSheetId="2">#REF!</definedName>
    <definedName name="D00" localSheetId="2">#REF!</definedName>
    <definedName name="D000" localSheetId="2">#REF!</definedName>
    <definedName name="DIXI" localSheetId="2">#REF!</definedName>
    <definedName name="Documents_array" localSheetId="2">#REF!</definedName>
    <definedName name="Dr_sch" localSheetId="2">#REF!</definedName>
    <definedName name="dw" localSheetId="2">#REF!</definedName>
    <definedName name="H" localSheetId="2">[5]矩形桩台!#REF!</definedName>
    <definedName name="KK" localSheetId="2">#REF!</definedName>
    <definedName name="n" localSheetId="2">[5]矩形桩台!#REF!</definedName>
    <definedName name="Prix_SMC" localSheetId="2">'[25]7综合单价分析表'!Prix_SMC</definedName>
    <definedName name="series04" localSheetId="2">#REF!</definedName>
    <definedName name="series05" localSheetId="2">#REF!</definedName>
    <definedName name="series06" localSheetId="2">#REF!</definedName>
    <definedName name="series07" localSheetId="2">#REF!</definedName>
    <definedName name="series08" localSheetId="2">#REF!</definedName>
    <definedName name="series09" localSheetId="2">#REF!</definedName>
    <definedName name="series10" localSheetId="2">#REF!</definedName>
    <definedName name="SH" localSheetId="2">#REF!</definedName>
    <definedName name="SH0" localSheetId="2">#REF!</definedName>
    <definedName name="S柱头" localSheetId="2">#REF!</definedName>
    <definedName name="t" localSheetId="2">#REF!</definedName>
    <definedName name="Tf" localSheetId="2">#REF!</definedName>
    <definedName name="W" localSheetId="2">#REF!</definedName>
    <definedName name="WilliamSheet" localSheetId="2">#REF!</definedName>
    <definedName name="wq" localSheetId="2">#REF!</definedName>
    <definedName name="xm" localSheetId="2">[10]常用项目!$A:$A</definedName>
    <definedName name="Z_92BBA066_F4C6_41CC_BE6D_9F1BA5F6C04D_.wvu.PrintTitles" localSheetId="2" hidden="1">#REF!</definedName>
    <definedName name="Z_9B18BCA6_6102_4285_8AC8_DAF29FB4CA54_.wvu.PrintArea" localSheetId="2" hidden="1">#REF!</definedName>
    <definedName name="Z_9B18BCA6_6102_4285_8AC8_DAF29FB4CA54_.wvu.PrintTitles" localSheetId="2" hidden="1">#REF!</definedName>
    <definedName name="zxd" localSheetId="2">#REF!</definedName>
    <definedName name="zy2003.dbf" localSheetId="2">#REF!</definedName>
    <definedName name="地板厚度" localSheetId="2">#REF!</definedName>
    <definedName name="地坪厚度" localSheetId="2">#REF!</definedName>
    <definedName name="垫层单边突出宽" localSheetId="2">#REF!</definedName>
    <definedName name="垫层高度" localSheetId="2">#REF!</definedName>
    <definedName name="垫层厚" localSheetId="2">#REF!</definedName>
    <definedName name="垫层厚1" localSheetId="2">#REF!</definedName>
    <definedName name="垫层厚度" localSheetId="2">#REF!</definedName>
    <definedName name="垫层突出单边宽" localSheetId="2">#REF!</definedName>
    <definedName name="垫层突出单边宽度" localSheetId="2">#REF!</definedName>
    <definedName name="放坡系数1" localSheetId="2">#REF!</definedName>
    <definedName name="放坡系数2" localSheetId="2">#REF!</definedName>
    <definedName name="放坡系数A" localSheetId="2">#REF!</definedName>
    <definedName name="附加赛" localSheetId="2">#REF!</definedName>
    <definedName name="工作面单边宽" localSheetId="2">#REF!</definedName>
    <definedName name="工作面单边宽度" localSheetId="2">#REF!</definedName>
    <definedName name="构件特征" localSheetId="2">#REF!</definedName>
    <definedName name="哈哈" localSheetId="2">#REF!</definedName>
    <definedName name="好" localSheetId="2">#REF!</definedName>
    <definedName name="呵呵" localSheetId="2">#REF!</definedName>
    <definedName name="价格表" localSheetId="2" hidden="1">#REF!</definedName>
    <definedName name="梁构件特征" localSheetId="2">#REF!</definedName>
    <definedName name="梁砼" localSheetId="2">#REF!</definedName>
    <definedName name="模板1.8以内" localSheetId="2">#REF!</definedName>
    <definedName name="模板1.8以外" localSheetId="2">#REF!</definedName>
    <definedName name="你好" localSheetId="2">#REF!</definedName>
    <definedName name="室内外高差" localSheetId="2">#REF!</definedName>
    <definedName name="数量" localSheetId="2">#REF!</definedName>
    <definedName name="주택사업본부" localSheetId="2">#REF!</definedName>
    <definedName name="철구사업본부" localSheetId="2">#REF!</definedName>
    <definedName name="_xlnm.Print_Area" localSheetId="2">三、建安工程费报价汇总表!$A$1:$H$7</definedName>
    <definedName name="__ys3" localSheetId="3">#REF!</definedName>
    <definedName name="_002年置业物管帐.dbf" localSheetId="3">#REF!</definedName>
    <definedName name="_1.0_1.3_24" localSheetId="3">#REF!</definedName>
    <definedName name="_4.6米1.8内" localSheetId="3">#REF!</definedName>
    <definedName name="_4.6米1.8外" localSheetId="3">#REF!</definedName>
    <definedName name="_5.6米1.8内" localSheetId="3">#REF!</definedName>
    <definedName name="_5.6米1.8外" localSheetId="3">#REF!</definedName>
    <definedName name="A" localSheetId="3">[5]矩形桩台!#REF!</definedName>
    <definedName name="B" localSheetId="3">[5]矩形桩台!#REF!</definedName>
    <definedName name="cap" localSheetId="3">#REF!</definedName>
    <definedName name="CC" localSheetId="3">#REF!</definedName>
    <definedName name="channel" localSheetId="3">#REF!</definedName>
    <definedName name="circle" localSheetId="3">#REF!</definedName>
    <definedName name="cola" localSheetId="3">#REF!</definedName>
    <definedName name="colb" localSheetId="3">#REF!</definedName>
    <definedName name="Continue" localSheetId="3">#REF!</definedName>
    <definedName name="D0" localSheetId="3">#REF!</definedName>
    <definedName name="D00" localSheetId="3">#REF!</definedName>
    <definedName name="D000" localSheetId="3">#REF!</definedName>
    <definedName name="DIXI" localSheetId="3">#REF!</definedName>
    <definedName name="Documents_array" localSheetId="3">#REF!</definedName>
    <definedName name="Dr_sch" localSheetId="3">#REF!</definedName>
    <definedName name="dw" localSheetId="3">#REF!</definedName>
    <definedName name="H" localSheetId="3">[5]矩形桩台!#REF!</definedName>
    <definedName name="KK" localSheetId="3">#REF!</definedName>
    <definedName name="n" localSheetId="3">[5]矩形桩台!#REF!</definedName>
    <definedName name="Prix_SMC" localSheetId="3">'[25]7综合单价分析表'!Prix_SMC</definedName>
    <definedName name="series04" localSheetId="3">#REF!</definedName>
    <definedName name="series05" localSheetId="3">#REF!</definedName>
    <definedName name="series06" localSheetId="3">#REF!</definedName>
    <definedName name="series07" localSheetId="3">#REF!</definedName>
    <definedName name="series08" localSheetId="3">#REF!</definedName>
    <definedName name="series09" localSheetId="3">#REF!</definedName>
    <definedName name="series10" localSheetId="3">#REF!</definedName>
    <definedName name="SH" localSheetId="3">#REF!</definedName>
    <definedName name="SH0" localSheetId="3">#REF!</definedName>
    <definedName name="S柱头" localSheetId="3">#REF!</definedName>
    <definedName name="t" localSheetId="3">#REF!</definedName>
    <definedName name="Tf" localSheetId="3">#REF!</definedName>
    <definedName name="W" localSheetId="3">#REF!</definedName>
    <definedName name="WilliamSheet" localSheetId="3">#REF!</definedName>
    <definedName name="wq" localSheetId="3">#REF!</definedName>
    <definedName name="xm" localSheetId="3">[10]常用项目!$A:$A</definedName>
    <definedName name="Z_92BBA066_F4C6_41CC_BE6D_9F1BA5F6C04D_.wvu.PrintTitles" localSheetId="3" hidden="1">#REF!</definedName>
    <definedName name="Z_9B18BCA6_6102_4285_8AC8_DAF29FB4CA54_.wvu.PrintArea" localSheetId="3" hidden="1">#REF!</definedName>
    <definedName name="Z_9B18BCA6_6102_4285_8AC8_DAF29FB4CA54_.wvu.PrintTitles" localSheetId="3" hidden="1">#REF!</definedName>
    <definedName name="zxd" localSheetId="3">#REF!</definedName>
    <definedName name="zy2003.dbf" localSheetId="3">#REF!</definedName>
    <definedName name="地板厚度" localSheetId="3">#REF!</definedName>
    <definedName name="地坪厚度" localSheetId="3">#REF!</definedName>
    <definedName name="垫层单边突出宽" localSheetId="3">#REF!</definedName>
    <definedName name="垫层高度" localSheetId="3">#REF!</definedName>
    <definedName name="垫层厚" localSheetId="3">#REF!</definedName>
    <definedName name="垫层厚1" localSheetId="3">#REF!</definedName>
    <definedName name="垫层厚度" localSheetId="3">#REF!</definedName>
    <definedName name="垫层突出单边宽" localSheetId="3">#REF!</definedName>
    <definedName name="垫层突出单边宽度" localSheetId="3">#REF!</definedName>
    <definedName name="放坡系数1" localSheetId="3">#REF!</definedName>
    <definedName name="放坡系数2" localSheetId="3">#REF!</definedName>
    <definedName name="放坡系数A" localSheetId="3">#REF!</definedName>
    <definedName name="附加赛" localSheetId="3">#REF!</definedName>
    <definedName name="工作面单边宽" localSheetId="3">#REF!</definedName>
    <definedName name="工作面单边宽度" localSheetId="3">#REF!</definedName>
    <definedName name="构件特征" localSheetId="3">#REF!</definedName>
    <definedName name="哈哈" localSheetId="3">#REF!</definedName>
    <definedName name="好" localSheetId="3">#REF!</definedName>
    <definedName name="呵呵" localSheetId="3">#REF!</definedName>
    <definedName name="价格表" localSheetId="3" hidden="1">#REF!</definedName>
    <definedName name="梁构件特征" localSheetId="3">#REF!</definedName>
    <definedName name="梁砼" localSheetId="3">#REF!</definedName>
    <definedName name="模板1.8以内" localSheetId="3">#REF!</definedName>
    <definedName name="模板1.8以外" localSheetId="3">#REF!</definedName>
    <definedName name="你好" localSheetId="3">#REF!</definedName>
    <definedName name="室内外高差" localSheetId="3">#REF!</definedName>
    <definedName name="数量" localSheetId="3">#REF!</definedName>
    <definedName name="주택사업본부" localSheetId="3">#REF!</definedName>
    <definedName name="철구사업본부" localSheetId="3">#REF!</definedName>
    <definedName name="_xlnm.Print_Area" localSheetId="3">四、采用模拟清单报价部分!$A$1:$F$11</definedName>
  </definedNames>
  <calcPr calcId="144525"/>
</workbook>
</file>

<file path=xl/sharedStrings.xml><?xml version="1.0" encoding="utf-8"?>
<sst xmlns="http://schemas.openxmlformats.org/spreadsheetml/2006/main" count="54" uniqueCount="37">
  <si>
    <t>一、投标总报价汇总表</t>
  </si>
  <si>
    <t>工程名称：安樾台项目914地块工程总承包及总承包管理配合服务</t>
  </si>
  <si>
    <t>序号</t>
  </si>
  <si>
    <t>项目名称</t>
  </si>
  <si>
    <t>含税最高投标限价(元)</t>
  </si>
  <si>
    <t>不含税投标报价（元）</t>
  </si>
  <si>
    <t>税金（元）</t>
  </si>
  <si>
    <t>含税投标报价（元）</t>
  </si>
  <si>
    <t>备注</t>
  </si>
  <si>
    <t>设计费</t>
  </si>
  <si>
    <t>建安工程费</t>
  </si>
  <si>
    <t>合计（1+2）</t>
  </si>
  <si>
    <t>注：投标报价保留两位小数，第三位小数四舍五入。</t>
  </si>
  <si>
    <t>二、设计费报价汇总表</t>
  </si>
  <si>
    <t>备  注</t>
  </si>
  <si>
    <t>设计费报价</t>
  </si>
  <si>
    <t>包含装修设计</t>
  </si>
  <si>
    <t>合计</t>
  </si>
  <si>
    <t xml:space="preserve">
注：（1）投标报价不得超过相应的最高投标限价中对应的价格。
（2）投标报价保留两位小数，第三位小数四舍五入。</t>
  </si>
  <si>
    <t>三、建安工程费报价汇总表</t>
  </si>
  <si>
    <t>投标下浮率</t>
  </si>
  <si>
    <t>采用模拟清单报价部分</t>
  </si>
  <si>
    <t>/</t>
  </si>
  <si>
    <t>采用下浮率报价部分</t>
  </si>
  <si>
    <t>建安工程费合计（1+2）</t>
  </si>
  <si>
    <t xml:space="preserve">
注：
（1）采用下浮率报价部分的建安工程费投标报价=采用下浮报价部分最高投标限价×（1-投标下浮率）
（2）投标报价不得超过相应的最高投标限价中对应的价格。
（3）投标报价保留两位小数，第三位小数四舍五入。</t>
  </si>
  <si>
    <t>四、采用模拟清单报价部分</t>
  </si>
  <si>
    <t>工程项目名称</t>
  </si>
  <si>
    <t>不含税价（元）</t>
  </si>
  <si>
    <t>含税价（元）</t>
  </si>
  <si>
    <t>土建工程</t>
  </si>
  <si>
    <t>机电工程</t>
  </si>
  <si>
    <t>其他工程</t>
  </si>
  <si>
    <t>安樾台项目914地块消防安装及施工工程</t>
  </si>
  <si>
    <t>安樾台项目914地块人防工程</t>
  </si>
  <si>
    <t>安樾台项目914地块停车场交通设施工程及地库地坪工程</t>
  </si>
  <si>
    <t>安樾台项目914地块镀锌栏杆、镀锌百叶供货及安装工程</t>
  </si>
</sst>
</file>

<file path=xl/styles.xml><?xml version="1.0" encoding="utf-8"?>
<styleSheet xmlns="http://schemas.openxmlformats.org/spreadsheetml/2006/main">
  <numFmts count="8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  <numFmt numFmtId="178" formatCode="#,##0.00_);[Red]\(#,##0.00\)"/>
    <numFmt numFmtId="179" formatCode="0.00_);[Red]\(0.00\)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.5"/>
      <color theme="1"/>
      <name val="宋体"/>
      <charset val="134"/>
      <scheme val="minor"/>
    </font>
    <font>
      <sz val="11"/>
      <color rgb="FF000000"/>
      <name val="宋体"/>
      <charset val="134"/>
    </font>
    <font>
      <sz val="10.5"/>
      <color rgb="FFFF0000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1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9" borderId="25" applyNumberFormat="0" applyAlignment="0" applyProtection="0">
      <alignment vertical="center"/>
    </xf>
    <xf numFmtId="0" fontId="17" fillId="9" borderId="20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43" fontId="10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77" fontId="0" fillId="0" borderId="0" xfId="0" applyNumberFormat="1" applyFont="1" applyFill="1" applyBorder="1" applyAlignment="1">
      <alignment vertical="center"/>
    </xf>
    <xf numFmtId="0" fontId="2" fillId="0" borderId="0" xfId="51" applyFont="1" applyFill="1" applyBorder="1" applyAlignment="1">
      <alignment horizontal="center" vertical="center"/>
    </xf>
    <xf numFmtId="176" fontId="2" fillId="0" borderId="0" xfId="51" applyNumberFormat="1" applyFont="1" applyFill="1" applyBorder="1" applyAlignment="1">
      <alignment horizontal="center" vertical="center"/>
    </xf>
    <xf numFmtId="0" fontId="3" fillId="0" borderId="0" xfId="51" applyFont="1" applyFill="1" applyBorder="1" applyAlignment="1">
      <alignment vertical="center" wrapText="1"/>
    </xf>
    <xf numFmtId="176" fontId="3" fillId="0" borderId="0" xfId="51" applyNumberFormat="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center" vertical="center" wrapText="1"/>
    </xf>
    <xf numFmtId="176" fontId="4" fillId="0" borderId="1" xfId="51" applyNumberFormat="1" applyFont="1" applyFill="1" applyBorder="1" applyAlignment="1">
      <alignment horizontal="center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178" fontId="4" fillId="0" borderId="1" xfId="8" applyNumberFormat="1" applyFont="1" applyFill="1" applyBorder="1" applyAlignment="1" applyProtection="1">
      <alignment horizontal="right" vertical="center" wrapText="1"/>
    </xf>
    <xf numFmtId="176" fontId="5" fillId="0" borderId="1" xfId="53" applyNumberFormat="1" applyFont="1" applyFill="1" applyBorder="1" applyAlignment="1">
      <alignment horizontal="right" vertical="center" wrapText="1"/>
    </xf>
    <xf numFmtId="178" fontId="4" fillId="0" borderId="2" xfId="8" applyNumberFormat="1" applyFont="1" applyFill="1" applyBorder="1" applyAlignment="1" applyProtection="1">
      <alignment horizontal="right" vertical="center" wrapText="1"/>
    </xf>
    <xf numFmtId="176" fontId="4" fillId="0" borderId="3" xfId="51" applyNumberFormat="1" applyFont="1" applyFill="1" applyBorder="1" applyAlignment="1">
      <alignment horizontal="center" vertical="center" wrapText="1"/>
    </xf>
    <xf numFmtId="0" fontId="6" fillId="0" borderId="0" xfId="5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3" fontId="7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right" vertical="center" wrapText="1"/>
    </xf>
    <xf numFmtId="0" fontId="0" fillId="0" borderId="8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top" wrapText="1"/>
    </xf>
    <xf numFmtId="176" fontId="8" fillId="0" borderId="0" xfId="52" applyNumberFormat="1" applyFont="1" applyFill="1" applyBorder="1" applyAlignment="1">
      <alignment horizontal="left" vertical="center" wrapText="1"/>
    </xf>
    <xf numFmtId="0" fontId="2" fillId="0" borderId="0" xfId="5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vertical="center" wrapText="1"/>
    </xf>
    <xf numFmtId="43" fontId="7" fillId="0" borderId="15" xfId="0" applyNumberFormat="1" applyFont="1" applyFill="1" applyBorder="1" applyAlignment="1">
      <alignment horizontal="right" vertical="center" wrapText="1"/>
    </xf>
    <xf numFmtId="177" fontId="7" fillId="0" borderId="15" xfId="0" applyNumberFormat="1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top"/>
    </xf>
    <xf numFmtId="43" fontId="6" fillId="0" borderId="1" xfId="51" applyNumberFormat="1" applyFont="1" applyFill="1" applyBorder="1" applyAlignment="1">
      <alignment horizontal="left" vertical="center" wrapText="1"/>
    </xf>
    <xf numFmtId="0" fontId="10" fillId="0" borderId="0" xfId="51" applyFont="1" applyFill="1" applyBorder="1" applyAlignment="1">
      <alignment vertical="center" wrapText="1"/>
    </xf>
    <xf numFmtId="176" fontId="10" fillId="0" borderId="0" xfId="51" applyNumberFormat="1" applyFont="1" applyFill="1" applyBorder="1" applyAlignment="1">
      <alignment vertical="center" wrapText="1"/>
    </xf>
    <xf numFmtId="0" fontId="4" fillId="0" borderId="4" xfId="51" applyFont="1" applyFill="1" applyBorder="1" applyAlignment="1">
      <alignment horizontal="center" vertical="center" wrapText="1"/>
    </xf>
    <xf numFmtId="176" fontId="4" fillId="0" borderId="4" xfId="51" applyNumberFormat="1" applyFont="1" applyFill="1" applyBorder="1" applyAlignment="1">
      <alignment horizontal="center" vertical="center" wrapText="1"/>
    </xf>
    <xf numFmtId="176" fontId="4" fillId="0" borderId="5" xfId="51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177" fontId="6" fillId="0" borderId="1" xfId="51" applyNumberFormat="1" applyFont="1" applyFill="1" applyBorder="1" applyAlignment="1">
      <alignment horizontal="center" vertical="center" wrapText="1"/>
    </xf>
    <xf numFmtId="43" fontId="0" fillId="0" borderId="1" xfId="0" applyNumberFormat="1" applyFont="1" applyFill="1" applyBorder="1" applyAlignment="1">
      <alignment vertical="center"/>
    </xf>
    <xf numFmtId="177" fontId="6" fillId="0" borderId="1" xfId="51" applyNumberFormat="1" applyFont="1" applyFill="1" applyBorder="1" applyAlignment="1">
      <alignment horizontal="right" vertical="center" wrapText="1"/>
    </xf>
    <xf numFmtId="176" fontId="3" fillId="0" borderId="6" xfId="53" applyNumberFormat="1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179" fontId="6" fillId="0" borderId="1" xfId="51" applyNumberFormat="1" applyFont="1" applyFill="1" applyBorder="1" applyAlignment="1">
      <alignment horizontal="right" vertical="center" wrapText="1"/>
    </xf>
    <xf numFmtId="176" fontId="3" fillId="0" borderId="6" xfId="53" applyNumberFormat="1" applyFont="1" applyFill="1" applyBorder="1" applyAlignment="1">
      <alignment horizontal="right" vertical="center" wrapText="1"/>
    </xf>
    <xf numFmtId="0" fontId="6" fillId="0" borderId="7" xfId="51" applyFont="1" applyFill="1" applyBorder="1" applyAlignment="1">
      <alignment horizontal="center" vertical="center" wrapText="1"/>
    </xf>
    <xf numFmtId="49" fontId="6" fillId="0" borderId="7" xfId="51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/>
    </xf>
    <xf numFmtId="177" fontId="6" fillId="0" borderId="7" xfId="51" applyNumberFormat="1" applyFont="1" applyFill="1" applyBorder="1" applyAlignment="1">
      <alignment horizontal="right" vertical="center" wrapText="1"/>
    </xf>
    <xf numFmtId="43" fontId="3" fillId="0" borderId="8" xfId="8" applyNumberFormat="1" applyFont="1" applyFill="1" applyBorder="1" applyAlignment="1" applyProtection="1">
      <alignment vertical="center" wrapText="1"/>
    </xf>
    <xf numFmtId="0" fontId="11" fillId="0" borderId="0" xfId="52" applyFont="1" applyFill="1" applyBorder="1" applyAlignment="1"/>
    <xf numFmtId="0" fontId="12" fillId="0" borderId="0" xfId="52" applyFont="1" applyFill="1" applyBorder="1" applyAlignment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19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19" xfId="51"/>
    <cellStyle name="常规 2 8" xfId="52"/>
    <cellStyle name="千位分隔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5.xml"/><Relationship Id="rId8" Type="http://schemas.openxmlformats.org/officeDocument/2006/relationships/externalLink" Target="externalLinks/externalLink4.xml"/><Relationship Id="rId79" Type="http://schemas.openxmlformats.org/officeDocument/2006/relationships/sharedStrings" Target="sharedStrings.xml"/><Relationship Id="rId78" Type="http://schemas.openxmlformats.org/officeDocument/2006/relationships/styles" Target="styles.xml"/><Relationship Id="rId77" Type="http://schemas.openxmlformats.org/officeDocument/2006/relationships/theme" Target="theme/theme1.xml"/><Relationship Id="rId76" Type="http://schemas.openxmlformats.org/officeDocument/2006/relationships/externalLink" Target="externalLinks/externalLink72.xml"/><Relationship Id="rId75" Type="http://schemas.openxmlformats.org/officeDocument/2006/relationships/externalLink" Target="externalLinks/externalLink71.xml"/><Relationship Id="rId74" Type="http://schemas.openxmlformats.org/officeDocument/2006/relationships/externalLink" Target="externalLinks/externalLink70.xml"/><Relationship Id="rId73" Type="http://schemas.openxmlformats.org/officeDocument/2006/relationships/externalLink" Target="externalLinks/externalLink69.xml"/><Relationship Id="rId72" Type="http://schemas.openxmlformats.org/officeDocument/2006/relationships/externalLink" Target="externalLinks/externalLink68.xml"/><Relationship Id="rId71" Type="http://schemas.openxmlformats.org/officeDocument/2006/relationships/externalLink" Target="externalLinks/externalLink67.xml"/><Relationship Id="rId70" Type="http://schemas.openxmlformats.org/officeDocument/2006/relationships/externalLink" Target="externalLinks/externalLink66.xml"/><Relationship Id="rId7" Type="http://schemas.openxmlformats.org/officeDocument/2006/relationships/externalLink" Target="externalLinks/externalLink3.xml"/><Relationship Id="rId69" Type="http://schemas.openxmlformats.org/officeDocument/2006/relationships/externalLink" Target="externalLinks/externalLink65.xml"/><Relationship Id="rId68" Type="http://schemas.openxmlformats.org/officeDocument/2006/relationships/externalLink" Target="externalLinks/externalLink64.xml"/><Relationship Id="rId67" Type="http://schemas.openxmlformats.org/officeDocument/2006/relationships/externalLink" Target="externalLinks/externalLink63.xml"/><Relationship Id="rId66" Type="http://schemas.openxmlformats.org/officeDocument/2006/relationships/externalLink" Target="externalLinks/externalLink62.xml"/><Relationship Id="rId65" Type="http://schemas.openxmlformats.org/officeDocument/2006/relationships/externalLink" Target="externalLinks/externalLink61.xml"/><Relationship Id="rId64" Type="http://schemas.openxmlformats.org/officeDocument/2006/relationships/externalLink" Target="externalLinks/externalLink60.xml"/><Relationship Id="rId63" Type="http://schemas.openxmlformats.org/officeDocument/2006/relationships/externalLink" Target="externalLinks/externalLink59.xml"/><Relationship Id="rId62" Type="http://schemas.openxmlformats.org/officeDocument/2006/relationships/externalLink" Target="externalLinks/externalLink58.xml"/><Relationship Id="rId61" Type="http://schemas.openxmlformats.org/officeDocument/2006/relationships/externalLink" Target="externalLinks/externalLink57.xml"/><Relationship Id="rId60" Type="http://schemas.openxmlformats.org/officeDocument/2006/relationships/externalLink" Target="externalLinks/externalLink56.xml"/><Relationship Id="rId6" Type="http://schemas.openxmlformats.org/officeDocument/2006/relationships/externalLink" Target="externalLinks/externalLink2.xml"/><Relationship Id="rId59" Type="http://schemas.openxmlformats.org/officeDocument/2006/relationships/externalLink" Target="externalLinks/externalLink55.xml"/><Relationship Id="rId58" Type="http://schemas.openxmlformats.org/officeDocument/2006/relationships/externalLink" Target="externalLinks/externalLink54.xml"/><Relationship Id="rId57" Type="http://schemas.openxmlformats.org/officeDocument/2006/relationships/externalLink" Target="externalLinks/externalLink53.xml"/><Relationship Id="rId56" Type="http://schemas.openxmlformats.org/officeDocument/2006/relationships/externalLink" Target="externalLinks/externalLink52.xml"/><Relationship Id="rId55" Type="http://schemas.openxmlformats.org/officeDocument/2006/relationships/externalLink" Target="externalLinks/externalLink51.xml"/><Relationship Id="rId54" Type="http://schemas.openxmlformats.org/officeDocument/2006/relationships/externalLink" Target="externalLinks/externalLink50.xml"/><Relationship Id="rId53" Type="http://schemas.openxmlformats.org/officeDocument/2006/relationships/externalLink" Target="externalLinks/externalLink49.xml"/><Relationship Id="rId52" Type="http://schemas.openxmlformats.org/officeDocument/2006/relationships/externalLink" Target="externalLinks/externalLink48.xml"/><Relationship Id="rId51" Type="http://schemas.openxmlformats.org/officeDocument/2006/relationships/externalLink" Target="externalLinks/externalLink47.xml"/><Relationship Id="rId50" Type="http://schemas.openxmlformats.org/officeDocument/2006/relationships/externalLink" Target="externalLinks/externalLink46.xml"/><Relationship Id="rId5" Type="http://schemas.openxmlformats.org/officeDocument/2006/relationships/externalLink" Target="externalLinks/externalLink1.xml"/><Relationship Id="rId49" Type="http://schemas.openxmlformats.org/officeDocument/2006/relationships/externalLink" Target="externalLinks/externalLink45.xml"/><Relationship Id="rId48" Type="http://schemas.openxmlformats.org/officeDocument/2006/relationships/externalLink" Target="externalLinks/externalLink44.xml"/><Relationship Id="rId47" Type="http://schemas.openxmlformats.org/officeDocument/2006/relationships/externalLink" Target="externalLinks/externalLink43.xml"/><Relationship Id="rId46" Type="http://schemas.openxmlformats.org/officeDocument/2006/relationships/externalLink" Target="externalLinks/externalLink42.xml"/><Relationship Id="rId45" Type="http://schemas.openxmlformats.org/officeDocument/2006/relationships/externalLink" Target="externalLinks/externalLink41.xml"/><Relationship Id="rId44" Type="http://schemas.openxmlformats.org/officeDocument/2006/relationships/externalLink" Target="externalLinks/externalLink40.xml"/><Relationship Id="rId43" Type="http://schemas.openxmlformats.org/officeDocument/2006/relationships/externalLink" Target="externalLinks/externalLink39.xml"/><Relationship Id="rId42" Type="http://schemas.openxmlformats.org/officeDocument/2006/relationships/externalLink" Target="externalLinks/externalLink38.xml"/><Relationship Id="rId41" Type="http://schemas.openxmlformats.org/officeDocument/2006/relationships/externalLink" Target="externalLinks/externalLink37.xml"/><Relationship Id="rId40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5.xml"/><Relationship Id="rId38" Type="http://schemas.openxmlformats.org/officeDocument/2006/relationships/externalLink" Target="externalLinks/externalLink34.xml"/><Relationship Id="rId37" Type="http://schemas.openxmlformats.org/officeDocument/2006/relationships/externalLink" Target="externalLinks/externalLink33.xml"/><Relationship Id="rId36" Type="http://schemas.openxmlformats.org/officeDocument/2006/relationships/externalLink" Target="externalLinks/externalLink32.xml"/><Relationship Id="rId35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30.xml"/><Relationship Id="rId33" Type="http://schemas.openxmlformats.org/officeDocument/2006/relationships/externalLink" Target="externalLinks/externalLink29.xml"/><Relationship Id="rId32" Type="http://schemas.openxmlformats.org/officeDocument/2006/relationships/externalLink" Target="externalLinks/externalLink28.xml"/><Relationship Id="rId31" Type="http://schemas.openxmlformats.org/officeDocument/2006/relationships/externalLink" Target="externalLinks/externalLink27.xml"/><Relationship Id="rId30" Type="http://schemas.openxmlformats.org/officeDocument/2006/relationships/externalLink" Target="externalLinks/externalLink26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5.xml"/><Relationship Id="rId28" Type="http://schemas.openxmlformats.org/officeDocument/2006/relationships/externalLink" Target="externalLinks/externalLink24.xml"/><Relationship Id="rId27" Type="http://schemas.openxmlformats.org/officeDocument/2006/relationships/externalLink" Target="externalLinks/externalLink23.xml"/><Relationship Id="rId26" Type="http://schemas.openxmlformats.org/officeDocument/2006/relationships/externalLink" Target="externalLinks/externalLink22.xml"/><Relationship Id="rId25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20.xml"/><Relationship Id="rId23" Type="http://schemas.openxmlformats.org/officeDocument/2006/relationships/externalLink" Target="externalLinks/externalLink19.xml"/><Relationship Id="rId22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9.xml"/><Relationship Id="rId12" Type="http://schemas.openxmlformats.org/officeDocument/2006/relationships/externalLink" Target="externalLinks/externalLink8.xml"/><Relationship Id="rId11" Type="http://schemas.openxmlformats.org/officeDocument/2006/relationships/externalLink" Target="externalLinks/externalLink7.xml"/><Relationship Id="rId10" Type="http://schemas.openxmlformats.org/officeDocument/2006/relationships/externalLink" Target="externalLinks/externalLink6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CHINA\616\BQ-MEA\MC\HOUSE\REIN_H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\&#32768;&#21326;&#21830;&#20303;&#27004;&#24037;&#31243;\CHEN\&#20844;&#36335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5.&#22612;&#23376;&#28246;I&#22320;&#22359;\2.&#24635;&#21253;\1.&#21069;&#26399;\7.&#26631;&#21518;&#20998;&#26512;\&#20013;&#24314;&#22235;&#23616;&#31532;&#19977;&#27425;&#35843;&#25972;&#25253;&#20215;\9.9&#22612;&#23376;&#28246;&#35843;&#25972;\&#26032;&#24314;&#25991;&#20214;&#22841;\RecoveredExternalLink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\&#20013;&#36716;&#25991;&#20214;&#22841;\CHEN\&#20844;&#36335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352;&#27426;\&#26080;&#38177;B&#21306;\&#26080;&#38177;&#28165;&#21333;05-27\&#26080;&#38177;B&#21306;\&#20998;&#20116;&#26631;&#27573;\&#19968;&#26631;&#27573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49;&#20139;&#25991;&#26723;\H962&#65288;&#32736;&#22478;&#33457;&#22253;&#24037;&#22320;&#65289;\&#24037;&#31243;&#32467;&#31639;\&#32467;&#31639;&#30003;&#35831;&#23457;&#26680;\17-22&#26635;\&#24635;&#21253;&#32467;&#31639;\&#22522;&#22353;&#25903;&#25252;&#21644;&#26729;&#19982;&#22320;&#22522;&#22522;&#30784;&#20998;&#37096;&#24037;&#31243;2009.5.27\&#22522;&#22353;&#25903;&#25252;&#12289;&#26729;&#19982;&#22320;&#22522;&#22522;&#30784;&#24037;&#31243;&#32467;&#31639;9.9&#65288;&#20844;&#21496;&#23450;&#31295;&#65289;\&#36827;&#24230;(&#20462;&#25913;&#25968;)\&#32467;&#26500;&#28034;&#20214;&#36710;&#38388;&#31532;&#19968;&#27425;&#36827;&#24230;&#25253;&#349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27721;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131;&#20581;\&#19975;&#31185;\&#37329;&#22495;&#34013;&#28286;\&#20998;&#21253;&#24037;&#31243;\&#28040;&#38450;&#24037;&#31243;\&#28040;&#38450;&#24037;&#31243;&#35780;&#26631;\&#35780;&#26631;&#25991;&#20214;\Documents%20and%20Settings\Administrator\&#26700;&#38754;\&#36890;&#39118;&#12289;&#28040;&#38450;&#35780;&#26631;\&#20998;&#21253;&#24037;&#31243;\&#24037;&#31243;&#36164;&#26009;\&#19975;&#31185;\&#22478;&#33457;&#20843;&#26399;&#32467;&#31639;\&#38468;&#20214;3-1%20&#25237;&#26631;&#25253;&#20215;&#28165;&#21333;&#65288;&#21512;&#21516;&#2021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21355;&#20140;\&#26412;&#22320;&#30913;&#30424;%20(d)\&#26446;&#20255;&#20140;\&#35885;&#26144;&#36745;\&#35885;&#26144;&#36745;2007&#12290;7&#12290;25\&#37329;&#27801;&#27954;A1~A6&#26635;\&#21556;&#20142;\&#21556;&#20142;&#30340;&#25991;&#20214;\&#40527;&#19975;&#37329;&#27801;&#27954;C1&#266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27721;\2007&#24180;&#24230;&#24037;&#31243;\0802&#20013;&#20896;&#22823;&#21414;\&#25253;&#20215;\&#25253;&#20215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81.01&#20854;&#20182;&#24212;&#20184;&#27454;&#20313;&#39069;&#34920;(&#37096;&#38376;)&#20313;&#39069;&#3492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WINDOWS\TEMP\Leedsst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205%200083%20Al%20Durrah%20Tower%20Dubai\Commercial\Preliminary%20Design%20Cost%20Estimate%20Report\Updated%20Cost%2007%20Feb%2006\Updated%20Costs_07%20Feb%2005_working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11\2003&#25253;&#34920;\WINDOWS\TEMP\MP-97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ni\soni\project\cvl\Electrical%20Boq\TEM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8142;&#21270;&#38598;&#22242;\a&#23433;&#27704;&#22823;&#21326;\&#20225;&#19994;&#20250;&#35745;&#21046;&#24230;&#25253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6446;&#25991;&#38190;\&#22825;&#27827;&#21830;&#26053;&#22823;&#24066;&#25919;\0411&#26368;&#32456;&#29256;\865Temp\BOQtem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25991;&#20214;\&#38480;&#20215;&#39033;&#30446;\&#27743;&#33487;&#22826;&#20179;&#39033;&#30446;\&#27743;&#33487;&#22826;&#20179;&#21521;&#19996;&#23707;&#39033;&#30446;&#31454;&#20215;&#31435;&#39033;\&#33487;&#24030;&#22826;&#20179;\&#28165;&#21333;&#38480;&#20215;\&#27743;&#33487;&#22826;&#20179;&#21521;&#19996;&#23707;&#39033;&#30446;&#22235;&#26399;&#26045;&#24037;&#24635;&#25215;&#21253;&#21450;&#24635;&#25215;&#21253;&#31649;&#29702;&#37197;&#21512;&#26381;&#21153;&#24037;&#31243;&#28165;&#21333;(2017-9-30)&#8212;&#24320;&#38480;&#20215;&#20250;&#35843;&#25972;&#29256;\&#27743;&#33487;&#22826;&#20179;&#21521;&#19996;&#23707;&#39033;&#30446;&#22235;&#26399;&#26045;&#24037;&#24635;&#25215;&#21253;&#21450;&#24635;&#25215;&#21253;&#31649;&#29702;&#37197;&#21512;&#26381;&#21153;&#24037;&#31243;&#28165;&#21333;-&#26426;&#30005;&#37096;&#20998;&#65288;2017-9-30&#6528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3457;&#35745;&#24037;&#20316;&#24213;&#31295;\2003&#24180;&#24180;&#25253;\&#23433;&#20975;&#27773;&#36710;\&#19994;&#21153;\&#31934;&#36798;\&#31934;&#36798;2003\2181.01&#20854;&#20182;&#24212;&#20184;&#27454;&#20313;&#39069;&#34920;(&#37096;&#38376;)&#20313;&#39069;&#3492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3457;&#35745;&#24037;&#20316;&#24213;&#31295;\2003&#24180;&#24180;&#25253;\&#23433;&#20975;&#27773;&#36710;\&#19994;&#21153;\&#31934;&#36798;\&#31934;&#36798;2003\1133.01&#20854;&#20182;&#24212;&#25910;&#27454;(&#37096;&#38376;)&#20313;&#39069;&#3492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6\c\WINDOWS\lygbb@163.net\&#29983;&#20135;&#20225;&#19994;&#20813;&#25269;&#36864;&#31246;&#22521;&#35757;\4&#26376;&#20221;\WINDOWS\TEMP\GOLDPYR4\ARENTO\TOOLBO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01\projects\MAJEED\JOB1027\1010boq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-&#27743;&#27827;\&#21494;&#26607;-&#20013;&#19996;&#24037;&#20316;5-28\&#24037;&#31243;&#36164;&#26009;\City%20of%20lights-&#21494;&#26607;\C2-sap&#25104;&#26412;\D&#29256;\2013&#24180;1&#26376;\http:\mail.sina.com.cn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-&#27743;&#27827;\&#21494;&#26607;-&#20013;&#19996;&#24037;&#20316;5-28\&#24037;&#31243;&#36164;&#26009;\City%20of%20lights-&#21494;&#26607;\C2-sap&#25104;&#26412;\D&#29256;\2013&#24180;1&#26376;\POWER%20ASSUMPTION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6575;&#26519;\&#21326;&#26222;&#23457;&#35745;\2003&#23457;&#35745;\2181.01&#20854;&#20182;&#24212;&#20184;&#27454;&#20313;&#39069;&#34920;(&#37096;&#38376;)&#20313;&#39069;&#3492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844;&#21496;\&#25191;&#19994;&#35268;&#31243;\&#20998;&#26512;&#3492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5&#24180;&#24230;\&#38108;&#37117;\2005&#24180;&#24230;\&#38108;&#26448;&#21378;\&#27743;&#28142;&#27773;&#36710;\&#27743;&#28142;&#38136;&#36896;2005.6.30\&#27743;&#27773;&#36164;&#26009;\&#38136;&#36896;&#24213;&#31295;\&#25105;&#30340;&#24213;&#31295;\&#21512;&#38050;\&#28966;&#28809;&#65288;&#26446;&#65289;\&#21644;&#23041;2002\&#40644;&#23665;&#27704;&#26032;\&#27704;&#26032;2002&#24180;8&#26376;\&#27704;&#26032;2002&#24180;8&#26376;\&#24037;&#20316;&#24213;&#31295;\&#24213;&#31295;-&#21016;&#23376;&#2510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yrg\&#26412;&#37096;\WINDOWS\TEMP\&#28422;&#21253;&#3244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&#20016;&#21407;&#29983;&#21270;\2004&#24180;1-6&#26376;\&#22266;&#23450;&#36164;&#20135;&#36807;&#31243;&#34920;2004.6.3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&#20016;&#21407;&#29983;&#21270;\&#27491;&#24335;\&#19994;&#21153;&#31867;\&#26412;&#37096;\&#20613;&#21513;\04&#23384;&#36135;\&#23384;&#36135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5&#24180;&#24230;\&#38108;&#37117;\2005&#24180;&#24230;\&#38108;&#26448;&#21378;\&#24352;&#23478;&#28207;&#38108;&#19994;\&#24352;&#23478;&#28207;&#38108;&#19994;\&#24352;&#23478;&#28207;05&#24180;&#25253;\05&#23384;&#36135;&#23457;&#35745;\&#20135;&#25104;&#21697;&#12289;&#25104;&#26412;&#12289;&#21046;&#36896;&#36153;&#2999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016;&#21407;&#29983;&#21270;\2004&#24180;\04&#24180;&#25253;&#23457;&#35745;\&#25253;&#21578;\&#24180;&#24230;&#25253;&#21578;\&#25253;&#21578;\&#27491;&#24335;&#25253;&#21578;\&#20854;&#20182;&#24212;&#25910;&#27454;&#20313;&#39069;&#3492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csw\&#26032;&#27665;&#32442;&#32455;\&#32508;&#21512;&#31867;\&#26032;&#27665;&#35797;&#31639;&#24179;&#34913;&#34920;.2005&#24180;4&#26376;\&#26032;&#27665;&#32442;&#32455;\&#21556;&#27743;&#26032;&#27665;2004&#25253;&#21578;\20031231\X03-&#34453;&#33457;&#36827;&#20986;&#2147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thbser\&#28246;&#21271;&#20339;&#36890;\&#25253;&#20986;&#25253;&#34920;\&#38472;&#19996;&#26519;&#25991;&#20214;&#22841;\&#23433;&#24509;&#36164;&#26009;\&#25253;&#34920;\2003&#24180;2&#26376;\2000.12&#25253;&#3492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-&#27743;&#27827;\&#21494;&#26607;-&#20013;&#19996;&#24037;&#20316;5-28\&#24037;&#31243;&#36164;&#26009;\City%20of%20lights-&#21494;&#26607;\C2-sap&#25104;&#26412;\D&#29256;\2013&#24180;1&#26376;\http:\mail.ahhpcpa.com.cn\temp\mail\W\G\X\zj@ahhpcpa.com.cn\inbox\1136775146.26086.244.mxvip10.hichina.com\&#21512;&#32933;&#21326;&#20940;\&#25972;&#29702;\&#21512;&#32933;&#21326;&#20940;&#32929;&#20221;&#26377;&#38480;&#20844;&#21496;&#20250;&#35745;&#25253;&#34920;2005&#24180;10&#2637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7329;&#34739;&#34690;\&#26412;&#37096;\2005&#24180;&#24230;\&#23457;&#35745;&#34920;&#26684;\&#36164;&#20135;\&#22266;&#23450;&#36164;&#20135;\&#19994;&#21153;&#34920;&#26684;\&#20844;&#21496;\&#25191;&#19994;&#35268;&#31243;\&#20998;&#26512;&#349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6164;&#26009;\&#23457;&#35745;&#36164;&#26009;\&#19994;&#21153;&#25805;&#20316;&#25351;&#21335;&#31532;1&#21495;&#8212;&#8212;&#24180;&#24230;&#20250;&#35745;&#25253;&#34920;&#23457;&#35745;&#65288;2004&#24180;&#20462;&#35746;&#65289;&#65288;2004.12.9&#23450;&#31295;&#65289;\&#23454;&#36136;&#24615;&#31243;&#24207;&#24037;&#20316;&#24213;&#31295;&#65288;&#19977;&#65289;\&#23457;&#35745;&#27979;&#35797;&#34920;&#65288;&#19977;&#65289;\&#20844;&#21496;\&#25191;&#19994;&#35268;&#31243;\&#20998;&#26512;&#3492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998;&#26512;&#3492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6&#24180;6&#26376;\&#20225;&#19994;&#25552;&#20379;&#36164;&#26009;\&#26472;&#26126;&#38155;\2002&#24180;&#39033;&#30446;\&#26410;&#23436;&#39033;&#30446;\&#28689;&#24067;&#27807;\&#35843;&#26597;&#34920;\&#20108;&#36731;&#21360;&#21047;&#21378;\CB\&#35774;&#22791;\&#21407;&#22987;\814\13%20&#38081;&#36335;&#37197;&#2021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013;&#31185;&#38108;&#37117;\2004\&#32508;&#21512;&#31867;\2\&#38108;&#37117;&#38108;&#19994;\2004&#24180;&#25253;\&#26412;&#37096;\&#40644;&#24935;&#20029;\&#22266;&#23450;&#36164;&#20135;&#20943;&#20540;&#20934;&#22791;-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1407;&#32852;&#24819;&#30005;&#33041;\&#38647;&#40483;&#31185;&#21270;\&#38647;&#40483;2004&#24180;&#24180;&#25253;&#23457;&#35745;\&#19994;&#21153;&#31867;\&#20844;&#21496;\&#25191;&#19994;&#35268;&#31243;\&#20998;&#26512;&#3492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518;&#38518;\&#38108;&#37117;&#26412;&#37096;06&#24180;6&#26376;\&#33436;&#28246;&#30005;&#24037;\&#33436;&#28246;&#30005;&#24037;2006&#24180;1-6&#26376;\&#20844;&#21496;\&#25191;&#19994;&#35268;&#31243;\EXCEL\&#23457;&#26680;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6&#24180;6&#26376;\&#20225;&#19994;&#25552;&#20379;&#36164;&#26009;\&#26472;&#26126;&#38155;\2002&#24180;&#39033;&#30446;\&#26410;&#23436;&#39033;&#30446;\&#28689;&#24067;&#27807;\&#35843;&#26597;&#34920;\&#20108;&#36731;&#21360;&#21047;&#21378;\CB\&#35774;&#22791;\&#21407;&#22987;\814\20%20&#36816;&#36755;&#20844;&#2149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\865Temp\BOQtem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108;&#38517;&#31934;&#36798;\2003&#24180;&#24230;&#25253;&#21578;\2003&#24180;&#24230;&#23457;&#35745;&#25253;&#21578;\03&#24180;&#25253;&#21578;&#25991;&#20214;\1133.01&#20854;&#20182;&#24212;&#25910;&#27454;(&#37096;&#38376;)&#20313;&#39069;&#3492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40644;&#24935;&#20029;\&#22266;&#23450;&#36164;&#20135;&#20943;&#20540;&#20934;&#22791;-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9044;&#23457;&#25351;&#20196;&#21450;&#23457;&#35745;&#25351;&#21335;&#65288;2004&#24180;&#65289;\&#19994;&#21153;&#25805;&#20316;&#25351;&#21335;&#31532;1&#21495;&#8212;&#8212;&#24180;&#24230;&#20250;&#35745;&#25253;&#34920;&#23457;&#35745;&#65288;2004&#24180;&#20462;&#35746;&#65289;&#65288;2004.12.9&#23450;&#31295;&#26032;&#65289;\&#23454;&#36136;&#24615;&#31243;&#24207;&#24037;&#20316;&#24213;&#31295;&#65288;&#19977;&#65289;\&#23457;&#35745;&#27979;&#35797;&#34920;&#65288;&#19977;&#65289;\&#20844;&#21496;\&#25191;&#19994;&#35268;&#31243;\&#20998;&#26512;&#3492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518;&#38518;\&#38108;&#37117;&#26412;&#37096;06&#24180;6&#26376;\&#33436;&#28246;&#30005;&#24037;\&#33436;&#28246;&#30005;&#24037;2006&#24180;1-6&#26376;\&#20844;&#21496;\&#25191;&#19994;&#35268;&#31243;\&#20998;&#26512;&#3492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108;&#38517;&#31934;&#36798;\2003&#24180;1-6&#26376;&#31934;&#36798;&#37324;&#20122;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yrg\&#26412;&#37096;\WINDOWS\TEMP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13;&#21046;\&#27743;&#27827;\2007.1-2\&#38738;&#23707;&#20998;&#20844;&#21496;\&#19994;&#21153;&#31867;\&#20844;&#21496;\&#25191;&#19994;&#35268;&#31243;\&#20998;&#26512;&#3492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1512;&#32933;&#21307;&#33647;&#20844;&#21496;\2181.01&#20854;&#20182;&#24212;&#20184;&#27454;&#20313;&#39069;&#34920;(&#37096;&#38376;)&#20313;&#39069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73;&#32654;&#20848;\&#24247;&#31098;\2002&#24180;\2181.01&#20854;&#20182;&#24212;&#20184;&#27454;&#20313;&#39069;&#34920;(&#37096;&#38376;)&#20313;&#39069;&#3492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_006\cwc02\&#36130;&#21153;-01\&#36130;&#21153;&#25253;&#34920;\2001&#36130;&#21153;&#25253;&#34920;\2000.12&#25253;&#34920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33.01&#20854;&#20182;&#24212;&#25910;&#27454;(&#37096;&#38376;)&#20313;&#39069;&#3492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44;&#21496;\&#25191;&#19994;&#35268;&#31243;\&#20998;&#26512;&#3492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ANGPF\&#21513;&#23439;\&#21513;&#23439;&#36130;&#21153;&#25253;&#34920;2002.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24212;&#20184;&#36134;&#27454;&#24037;&#31243;&#39033;&#30446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37329;&#34739;&#34690;\2002&#24180;&#24230;\&#19994;&#21153;&#31867;\&#21508;&#23457;&#35745;&#34920;&#26684;\fcg\&#23457;&#35745;&#36807;&#31243;s\2002&#24180;&#33829;&#19994;&#36153;&#29992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6446;&#25991;&#38190;\&#22825;&#27827;&#21830;&#26053;&#22823;&#24066;&#25919;\0411&#26368;&#32456;&#29256;\Documents%20and%20Settings\sq\&#26700;&#38754;\&#31934;&#36798;2005&#24180;&#25253;\&#24191;&#19996;&#37324;&#20122;05\&#23457;&#35745;&#27979;&#35797;&#34920;&#65288;&#19977;&#65289;\&#20844;&#21496;\&#25191;&#19994;&#35268;&#31243;\&#20998;&#26512;&#3492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Documents%20and%20Settings\xuhui\&#26700;&#38754;\SHAO\204&#36134;&#22871;\&#20844;&#21496;\&#25191;&#19994;&#35268;&#31243;\&#20998;&#2651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qpmad2"/>
      <sheetName val="3"/>
      <sheetName val="SW-TEO"/>
      <sheetName val="Wl. Fin."/>
      <sheetName val="资产负债表(本部原报)"/>
      <sheetName val="21"/>
      <sheetName val="_______"/>
      <sheetName val="核算项目余额表"/>
      <sheetName val="梁"/>
      <sheetName val="XLR_NoRangeSheet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XLR_NoRangeSheet"/>
      <sheetName val="汇总表（土） "/>
      <sheetName val="单位"/>
      <sheetName val="常用项目"/>
      <sheetName val="#REF!"/>
      <sheetName val="eqpmad2"/>
      <sheetName val="措施项目清单与计价表"/>
      <sheetName val="General"/>
      <sheetName val="汇总表"/>
      <sheetName val="資料庫"/>
      <sheetName val="梁"/>
      <sheetName val="Sheet2"/>
      <sheetName val="Wl. Fin."/>
      <sheetName val="科目余额表正式"/>
      <sheetName val="SW-TEO"/>
      <sheetName val="FitOutConfCentre"/>
      <sheetName val="科目余额表"/>
      <sheetName val="科目余额表(原稿)"/>
      <sheetName val="基本信息"/>
      <sheetName val="窗型过程"/>
      <sheetName val="窗变量"/>
      <sheetName val="5201.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策划任务表"/>
      <sheetName val="施工图工程量统计表（混凝土、模板）"/>
      <sheetName val="施工图工程统计表（钢筋）"/>
      <sheetName val="工作包划分表"/>
      <sheetName val="施工图合同收入统计表"/>
      <sheetName val="施工图工程量统计表（装修及其他）"/>
      <sheetName val="主要工程量指标表"/>
      <sheetName val="项目二三次经营策划"/>
      <sheetName val="项目成本策划表"/>
      <sheetName val="上缴比例汇总表"/>
      <sheetName val="劳务费成本清单"/>
      <sheetName val="专业分包成本清单"/>
      <sheetName val="材料费成本清单（实体消耗部分）"/>
      <sheetName val="材料费成本清单（周转材料部分）"/>
      <sheetName val="设备租赁成本"/>
      <sheetName val="8,临建劳务"/>
      <sheetName val="9,临建专业"/>
      <sheetName val="10,临建材料"/>
      <sheetName val="11,临建其他"/>
      <sheetName val="安全文明施工措施费用"/>
      <sheetName val="办公费用"/>
      <sheetName val="规费"/>
      <sheetName val="量价盈亏对比分析"/>
      <sheetName val="项目风险识别表"/>
      <sheetName val="项目法律风险控制评价表"/>
      <sheetName val="项目履约时限分析表"/>
      <sheetName val="sum(Flooring )"/>
      <sheetName val="#REF!"/>
      <sheetName val=" 格式二、投标报价汇总表 (机电部分) "/>
      <sheetName val="格式三、花都A地块分部分项"/>
      <sheetName val="格式四、措施项目（机电部分）"/>
      <sheetName val="格式五、安全文明施工措施费"/>
      <sheetName val="格式五、其他项目（机电部分）"/>
      <sheetName val=" 格式六、招标人甲供材料 设备的材料保管费（机电部分）"/>
      <sheetName val="格式七、规费项目"/>
      <sheetName val="格式八、主要材料价格及设备选用表"/>
      <sheetName val="格式九、综合单价分析表"/>
      <sheetName val=" 格式九、人工、机械、材料汇总表"/>
      <sheetName val=" 格式十、综合单价分析表"/>
      <sheetName val=" 格式十一、无类似或适用价格项目的计价方法（机电工程"/>
      <sheetName val="21"/>
      <sheetName val="General"/>
      <sheetName val="Wl. Fin."/>
      <sheetName val="总分类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单位"/>
      <sheetName val="常用项目"/>
      <sheetName val="汇总"/>
      <sheetName val="XLR_NoRangeSheet"/>
      <sheetName val="11-12计算表"/>
      <sheetName val="矩形桩台"/>
      <sheetName val="General"/>
      <sheetName val="eqpmad2"/>
      <sheetName val="分部分项工程-机电 "/>
      <sheetName val="#REF!"/>
      <sheetName val="窗型过程"/>
      <sheetName val="窗变量"/>
      <sheetName val="EXRATE"/>
      <sheetName val="给排水工程量计算书"/>
      <sheetName val="企业表一"/>
      <sheetName val="FitOutConfCentre"/>
      <sheetName val="梁"/>
      <sheetName val="工程量计算式（市政）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梁"/>
      <sheetName val="矩形桩台"/>
      <sheetName val="General"/>
      <sheetName val="A1塔楼零星（表12）"/>
      <sheetName val="eqpmad2"/>
      <sheetName val="XLR_NoRangeSheet"/>
      <sheetName val="21"/>
      <sheetName val="2-4层外墙"/>
      <sheetName val="室内汇总"/>
      <sheetName val="企业表一"/>
      <sheetName val="FitOutConfCentre"/>
      <sheetName val="Sheet9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21"/>
      <sheetName val="单位"/>
      <sheetName val="常用项目"/>
      <sheetName val="3"/>
      <sheetName val="梁"/>
      <sheetName val="矩形桩台"/>
      <sheetName val="板工程量计算"/>
      <sheetName val="RGDP"/>
      <sheetName val="eqpmad2"/>
      <sheetName val="钢结构汇总表"/>
      <sheetName val="2006年10月"/>
      <sheetName val="General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梁"/>
      <sheetName val="常用项目"/>
      <sheetName val="7综合单价分析表"/>
      <sheetName val="窗型过程"/>
      <sheetName val="窗变量"/>
      <sheetName val="21"/>
      <sheetName val="General"/>
      <sheetName val="Sheet9"/>
      <sheetName val="ancillary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XLR_NoRangeSheet"/>
      <sheetName val="梁"/>
      <sheetName val="3"/>
      <sheetName val="常用项目"/>
      <sheetName val="General"/>
      <sheetName val="7综合单价分析表"/>
      <sheetName val="消防报警工程"/>
      <sheetName val="通风排风及排烟工程"/>
      <sheetName val="Financ. Overview"/>
      <sheetName val="Toolbox"/>
      <sheetName val="矩形桩台"/>
      <sheetName val="BoatTMP"/>
      <sheetName val="POWER ASSUMPTIONS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结构砼含量表"/>
      <sheetName val="砼墙"/>
      <sheetName val="梁"/>
      <sheetName val="板"/>
      <sheetName val="柱"/>
      <sheetName val="楼梯 "/>
      <sheetName val="外墙砌体"/>
      <sheetName val="内墙砌体"/>
      <sheetName val="地面天花"/>
      <sheetName val="外装饰"/>
      <sheetName val="门窗（清单）"/>
      <sheetName val="脚手架"/>
      <sheetName val="零星砼"/>
      <sheetName val="168"/>
      <sheetName val="汇总表"/>
      <sheetName val="独立基础桩承台"/>
      <sheetName val="矩形桩台"/>
      <sheetName val="单位"/>
      <sheetName val="常用项目"/>
      <sheetName val="消防报警工程"/>
      <sheetName val="通风排风及排烟工程"/>
      <sheetName val="XLR_NoRangeSheet"/>
      <sheetName val="封面 (3)"/>
      <sheetName val="General"/>
      <sheetName val="eqpmad2"/>
      <sheetName val="21"/>
      <sheetName val="鹏万金沙洲C1栋"/>
      <sheetName val="3"/>
      <sheetName val="核算项目余额表"/>
      <sheetName val="Criteria"/>
      <sheetName val="7综合单价分析表"/>
      <sheetName val="审计调整"/>
      <sheetName val="XL4Poppy"/>
      <sheetName val="主营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常用项目"/>
      <sheetName val="XLR_NoRangeSheet"/>
      <sheetName val="梁"/>
      <sheetName val="矩形桩台"/>
      <sheetName val="板工程量计算"/>
      <sheetName val="Sheet9"/>
      <sheetName val="7综合单价分析表"/>
      <sheetName val="改加胶玻璃、室外栏杆"/>
      <sheetName val="房屋及建筑物"/>
      <sheetName val="其他应付款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2181.01其他应付款余额表(部门)余额表"/>
      <sheetName val="三家其他应付公司"/>
      <sheetName val="企业表一"/>
      <sheetName val="M-5A"/>
      <sheetName val="B"/>
      <sheetName val="Sheet9"/>
      <sheetName val="管理费用"/>
      <sheetName val="Open"/>
      <sheetName val="资产负债表(本部原报)"/>
      <sheetName val="G9-1"/>
      <sheetName val="运费分析-国内"/>
      <sheetName val="其他液氨采购"/>
      <sheetName val="M-5C"/>
      <sheetName val="公司管理费用"/>
      <sheetName val="明细分类账"/>
      <sheetName val="#REF"/>
      <sheetName val="Toolbox"/>
      <sheetName val="封面"/>
      <sheetName val="K3代码"/>
      <sheetName val="Criteria"/>
      <sheetName val="梁"/>
      <sheetName val="XLR_NoRangeSheet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Main"/>
      <sheetName val="__礫剑干啤（累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SW_TEO"/>
      <sheetName val="Links"/>
      <sheetName val="Lead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会计科目"/>
      <sheetName val="dm"/>
      <sheetName val="B"/>
      <sheetName val="核算项目余额表"/>
      <sheetName val="_______"/>
      <sheetName val="梁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SHOPLIST"/>
      <sheetName val="BQ"/>
      <sheetName val="BQ External"/>
      <sheetName val="Notes"/>
      <sheetName val="_______"/>
      <sheetName val="核算项目余额表"/>
      <sheetName val="Basis"/>
      <sheetName val="TAS"/>
      <sheetName val="Criteria"/>
      <sheetName val="eqpmad2"/>
      <sheetName val="资料库"/>
      <sheetName val="施工参考单价报价表"/>
      <sheetName val="其它工作项目报价清单"/>
      <sheetName val="甲指乙供材料报价表"/>
      <sheetName val="General"/>
      <sheetName val="SW-TEO"/>
      <sheetName val="梁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_REF!"/>
      <sheetName val="Sheet1"/>
      <sheetName val="Sheet2"/>
      <sheetName val="2002年3月份"/>
      <sheetName val="2004年4月份"/>
      <sheetName val="Sheet3"/>
      <sheetName val="XL4Poppy"/>
      <sheetName val="仓储"/>
      <sheetName val="企业表一"/>
      <sheetName val="M-5A"/>
      <sheetName val="POWER ASSUMPTIONS"/>
      <sheetName val="eqpmad2"/>
      <sheetName val="2002Äê3ÔÂ·Ý"/>
      <sheetName val="2004Äê4ÔÂ·Ý"/>
      <sheetName val="²Ö´¢"/>
      <sheetName val="ÆóÒµ±íÒ»"/>
      <sheetName val="B"/>
      <sheetName val="Financ_ Overview"/>
      <sheetName val="2002_¨º3__¡¤Y"/>
      <sheetName val="2004_¨º4__¡¤Y"/>
      <sheetName val="2_¡ä¡é"/>
      <sheetName val="_¨®¨°¦Ì¡À¨ª¨°_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核算项目余额表"/>
      <sheetName val="64151支付情况"/>
      <sheetName val="包增减变动"/>
      <sheetName val="Main"/>
      <sheetName val="会计科目"/>
      <sheetName val="共機J"/>
      <sheetName val="2002_ê3__·Y"/>
      <sheetName val="2004_ê4__·Y"/>
      <sheetName val="2_′￠"/>
      <sheetName val="_óòμ±íò_"/>
      <sheetName val="22号"/>
      <sheetName val="资产负债表"/>
      <sheetName val="M-5C"/>
      <sheetName val="盈余公积 （合并)"/>
      <sheetName val="试算平衡表"/>
      <sheetName val="HVAC BoQ"/>
      <sheetName val="梁"/>
      <sheetName val="3"/>
      <sheetName val="FitOutConfCentre"/>
      <sheetName val="General"/>
      <sheetName val="_______"/>
      <sheetName val="常用项目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梁"/>
      <sheetName val="Main"/>
      <sheetName val="Financ. Overview"/>
      <sheetName val="Toolbox"/>
      <sheetName val="矩形桩台"/>
      <sheetName val="_______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核算项目余额表"/>
      <sheetName val="三家其他应付公司"/>
      <sheetName val="Sales branch breakdown"/>
      <sheetName val="新模板"/>
      <sheetName val="企业表一"/>
      <sheetName val="M-5A"/>
      <sheetName val="其他液氨采购"/>
      <sheetName val="4-2.销售分公司应收帐款"/>
      <sheetName val="10-3.向关联方采购固定资产"/>
      <sheetName val="应收账款明细表"/>
      <sheetName val="#REF!"/>
      <sheetName val="LINK1"/>
      <sheetName val="Financ. Overview"/>
      <sheetName val="Toolbox"/>
      <sheetName val="Sheet3"/>
      <sheetName val="chiet tinh"/>
      <sheetName val="Sheet1"/>
      <sheetName val="结论2"/>
      <sheetName val="结论1"/>
      <sheetName val="透视"/>
      <sheetName val="计算表"/>
      <sheetName val="内垫标准成本"/>
      <sheetName val="标准套"/>
      <sheetName val="TMS-1.7胎重"/>
      <sheetName val="基表"/>
      <sheetName val="RM Price Forecast"/>
      <sheetName val="制造费用凭证抽查"/>
      <sheetName val="Tickmarks"/>
      <sheetName val="summary "/>
      <sheetName val="XREF"/>
      <sheetName val="已背书转让"/>
      <sheetName val="已抵押"/>
      <sheetName val="在帐"/>
      <sheetName val="Assumptions"/>
      <sheetName val="Main"/>
      <sheetName val="3"/>
      <sheetName val="梁"/>
      <sheetName val="常用项目"/>
      <sheetName val="HVAC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Listing"/>
      <sheetName val="Frontpage2"/>
      <sheetName val="MainMenu"/>
      <sheetName val="Post CM Count"/>
      <sheetName val="Report Proforma"/>
      <sheetName val="Pre CM Data"/>
      <sheetName val="Pre CM Count"/>
      <sheetName val="Pre CM £ Data"/>
      <sheetName val="Pre CM Value"/>
      <sheetName val="Post CM Data"/>
      <sheetName val="Post CM £ Data"/>
      <sheetName val="Post CM Value"/>
      <sheetName val="L &amp; I Criteria"/>
      <sheetName val="Criteria"/>
      <sheetName val="G.1R-Shou COP Gf"/>
      <sheetName val="3"/>
      <sheetName val="Sheet9"/>
      <sheetName val="核算项目余额表"/>
      <sheetName val="常用项目"/>
      <sheetName val="梁"/>
      <sheetName val="7综合单价分析表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Benchmark Copy 2"/>
      <sheetName val="Front Cover Sheet"/>
      <sheetName val="SUMMARY_Overall (2)"/>
      <sheetName val="SUMMARY_Overall"/>
      <sheetName val="DETAILED SUMMARY_Tower"/>
      <sheetName val="DETAILED SUMMARY_Car Park"/>
      <sheetName val="SECTION BREAK"/>
      <sheetName val="1 SUBSTRUCTURE"/>
      <sheetName val="2 SUPERSTRUCTURE"/>
      <sheetName val="3 INTERNAL FINISHES"/>
      <sheetName val="4 F,F&amp;E"/>
      <sheetName val="5 SERVICES"/>
      <sheetName val="7 EXTERNAL WORKS"/>
      <sheetName val="Sheet1"/>
      <sheetName val="Summary"/>
      <sheetName val="Facade"/>
      <sheetName val="Internal Partitions"/>
      <sheetName val="Summary_Finishes &amp; Intern Divis"/>
      <sheetName val="Wall Finishes"/>
      <sheetName val="Floor finishes"/>
      <sheetName val="Ceiling Finishes"/>
      <sheetName val="HVAC BoQ"/>
      <sheetName val="Elec Bill 3 &amp; 4"/>
      <sheetName val="plumb-Boq"/>
      <sheetName val="Summary_carpark"/>
      <sheetName val="Sheet2"/>
      <sheetName val="G Floor"/>
      <sheetName val="F Floor"/>
      <sheetName val="2nd Floor"/>
      <sheetName val="Levels 3-11"/>
      <sheetName val="Level 12"/>
      <sheetName val="Roof"/>
      <sheetName val="Substructures"/>
      <sheetName val="Finishes"/>
      <sheetName val="Summary of Hills comments"/>
      <sheetName val="Summary of Hills comments (2)"/>
      <sheetName val="Sheet3"/>
      <sheetName val="PC Rates"/>
      <sheetName val="Sheet1 (2)"/>
      <sheetName val="Sheet4"/>
      <sheetName val="ZONE A"/>
      <sheetName val="ZONE B"/>
      <sheetName val="ZONE C"/>
      <sheetName val="ZONE D"/>
      <sheetName val="7 EXTERNAL WORKS (2)"/>
      <sheetName val="Lifecycle"/>
      <sheetName val="Cost Movement"/>
      <sheetName val="SUMMARY_Overall (3)"/>
      <sheetName val="2 SUPERSTRUCTURE (2)"/>
      <sheetName val="Benchmark Copy 2 (2)"/>
      <sheetName val="Mp-team 1"/>
      <sheetName val="Criteria"/>
      <sheetName val="Sheet9"/>
      <sheetName val="_______"/>
      <sheetName val="核算项目余额表"/>
      <sheetName val="Main"/>
      <sheetName val="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_REF!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12.31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B"/>
      <sheetName val="核算项目余额表"/>
      <sheetName val="13.65度沈_"/>
      <sheetName val="#REF!"/>
      <sheetName val="企业表一"/>
      <sheetName val="M-5A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固定资产2001年折旧"/>
      <sheetName val="所得税凭证抽查"/>
      <sheetName val="Criteria"/>
      <sheetName val="新建工作表 "/>
      <sheetName val="PIT"/>
      <sheetName val="Sheet9"/>
      <sheetName val="科目余额表正式"/>
      <sheetName val="三家其他应付公司"/>
      <sheetName val="ancillary"/>
      <sheetName val="dm"/>
      <sheetName val="5201.2004"/>
      <sheetName val="单位"/>
      <sheetName val="常用项目"/>
      <sheetName val="3"/>
      <sheetName val="7"/>
      <sheetName val="投标材料清单 "/>
      <sheetName val="8"/>
      <sheetName val="材料"/>
      <sheetName val="SW-TEO"/>
      <sheetName val="Toolbox"/>
      <sheetName val="G.1R-Shou COP Gf"/>
      <sheetName val="Combo"/>
      <sheetName val="Data2"/>
      <sheetName val="Financ. Overview"/>
      <sheetName val="2"/>
      <sheetName val="6"/>
      <sheetName val="面积合计（藏）"/>
      <sheetName val="4"/>
      <sheetName val="5"/>
      <sheetName val="1"/>
      <sheetName val="POWER ASSUMPTIONS"/>
      <sheetName val="单位库"/>
      <sheetName val="付款进度表"/>
      <sheetName val="   合同台账  "/>
      <sheetName val="无合同工程及销费"/>
      <sheetName val="科目列表"/>
      <sheetName val="eqpmad2"/>
      <sheetName val="二级成本动态表"/>
      <sheetName val="目标成本表"/>
      <sheetName val="合同台帐"/>
      <sheetName val="季度成本动态控制表"/>
      <sheetName val="装饰部分"/>
      <sheetName val="标准清单"/>
      <sheetName val="00000ppy"/>
      <sheetName val="总人口"/>
      <sheetName val="HVAC BoQ"/>
      <sheetName val="Mp-team 1"/>
      <sheetName val="____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ain"/>
      <sheetName val="试算平衡表"/>
      <sheetName val="Sheet9"/>
      <sheetName val="Sheet1"/>
      <sheetName val="企业表一"/>
      <sheetName val="核算项目余额表"/>
      <sheetName val="12.31"/>
      <sheetName val="B"/>
      <sheetName val="3"/>
      <sheetName val="Tickmarks"/>
      <sheetName val="Sales branch breakdown"/>
      <sheetName val="summary "/>
      <sheetName val="XREF"/>
      <sheetName val="for disclosure"/>
      <sheetName val="三家其他应付公司"/>
      <sheetName val="户名"/>
      <sheetName val="TTTram"/>
      <sheetName val="资产负债表(本部原报)"/>
      <sheetName val="主营成本"/>
      <sheetName val="XL4Poppy"/>
      <sheetName val="GVL"/>
      <sheetName val="提足折旧"/>
      <sheetName val="收入"/>
      <sheetName val="MP-975"/>
      <sheetName val="M-5A"/>
      <sheetName val="M-5C"/>
      <sheetName val="母公司汇总预测过程"/>
      <sheetName val="56271-2"/>
      <sheetName val="表头"/>
      <sheetName val="G.1R-Shou COP Gf"/>
      <sheetName val="dm"/>
      <sheetName val="Open"/>
      <sheetName val="Criteria"/>
      <sheetName val="HVAC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ncillary"/>
      <sheetName val="Open"/>
      <sheetName val="BoatTMP"/>
      <sheetName val="Sheet9"/>
      <sheetName val="Mp-team 1"/>
      <sheetName val="HVAC BoQ"/>
      <sheetName val="Main"/>
      <sheetName val="7综合单价分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l"/>
      <sheetName val="sd"/>
      <sheetName val="dm"/>
      <sheetName val="Sheet1"/>
      <sheetName val="m"/>
      <sheetName val="Sheet2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分录(上年)"/>
      <sheetName val="分录(本年)"/>
      <sheetName val="抵销和调整(上年)"/>
      <sheetName val="抵销和调整(本年)"/>
      <sheetName val="报表稽核"/>
      <sheetName val="资(年初)"/>
      <sheetName val="资(年末)"/>
      <sheetName val="负(年初)"/>
      <sheetName val="负(年末)"/>
      <sheetName val="利(上年)"/>
      <sheetName val="利(本年)"/>
      <sheetName val="现金流量"/>
      <sheetName val="报告"/>
      <sheetName val="小结指标"/>
      <sheetName val="核算项目余额表"/>
      <sheetName val="企业表一"/>
      <sheetName val="M-5C"/>
      <sheetName val="M-5A"/>
      <sheetName val="固定资产2001年折旧"/>
      <sheetName val="所得税凭证抽查"/>
      <sheetName val="Toolbox"/>
      <sheetName val="BoatTMP"/>
      <sheetName val="7综合单价分析表"/>
      <sheetName val="Criteria"/>
      <sheetName val="ancillary"/>
      <sheetName val="Main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季报-表1-人数统计"/>
      <sheetName val="季报-表5-员工基本信息统计"/>
      <sheetName val="__礫剑干啤（累"/>
      <sheetName val="B"/>
      <sheetName val="会计科目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SW-TEO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7综合单价分析表"/>
      <sheetName val="核算项目余额表"/>
      <sheetName val="2"/>
      <sheetName val="3"/>
      <sheetName val="7"/>
      <sheetName val="投标材料清单 "/>
      <sheetName val="Toolbox"/>
      <sheetName val="Backup of Backup of LINDA LISTO"/>
      <sheetName val="dm"/>
      <sheetName val="Mp-team 1"/>
      <sheetName val="HVAC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oatTMP"/>
      <sheetName val="PrelimTMP"/>
      <sheetName val="BoatWshop TMP"/>
      <sheetName val="核算项目余额表"/>
      <sheetName val="SW-TEO"/>
      <sheetName val="Open"/>
      <sheetName val="ancillary"/>
      <sheetName val="梁"/>
      <sheetName val="Main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报价汇总表（机电）"/>
      <sheetName val="1.1安装地下"/>
      <sheetName val="1.2安装地上"/>
      <sheetName val="2.1措施项目"/>
      <sheetName val="3.其他项目清单"/>
      <sheetName val="4.甲供材料设备管理配合费"/>
      <sheetName val="5规费项目"/>
      <sheetName val="6.主要材料价格及设备选用表"/>
      <sheetName val="7综合单价分析表"/>
      <sheetName val="Sheet1"/>
      <sheetName val="矩形桩台"/>
      <sheetName val="General"/>
      <sheetName val="dm"/>
      <sheetName val="Toolbox"/>
      <sheetName val="Mp-team 1"/>
    </sheetNames>
    <definedNames>
      <definedName name="Prix_SMC" sheetId="8"/>
      <definedName name="xin" sheetId="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  <sheetName val="Sheet2"/>
      <sheetName val="总分类账"/>
      <sheetName val="梁"/>
      <sheetName val="Toolbox"/>
      <sheetName val="ancillary"/>
      <sheetName val="BoatTMP"/>
      <sheetName val="Open"/>
      <sheetName val="SW-TEO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SW-TEO"/>
      <sheetName val="Open"/>
      <sheetName val="审计调整"/>
      <sheetName val="Toolbox"/>
      <sheetName val="Mp-team 1"/>
      <sheetName val="企业表一"/>
      <sheetName val="BoatTMP"/>
      <sheetName val="固定资产2001年折旧"/>
      <sheetName val="所得税凭证抽查"/>
      <sheetName val="Sheet1"/>
      <sheetName val="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核算项目余额表"/>
      <sheetName val="所得税凭证抽查"/>
      <sheetName val="GP analysis Per month"/>
      <sheetName val="Sales breakdown "/>
      <sheetName val="MA Adj. Test"/>
      <sheetName val="Financ. Overview"/>
      <sheetName val="B"/>
      <sheetName val="会计事项调整表"/>
      <sheetName val="XL4Poppy"/>
      <sheetName val="G.1R-Shou COP Gf"/>
      <sheetName val="Summary"/>
      <sheetName val="提足折旧"/>
      <sheetName val="外销样表"/>
      <sheetName val="企业表一"/>
      <sheetName val="M-5A"/>
      <sheetName val="BD-1"/>
      <sheetName val="审计调整"/>
      <sheetName val="附注(上市)"/>
      <sheetName val="SW-TEO"/>
      <sheetName val="存货"/>
      <sheetName val="总分类账"/>
      <sheetName val="SS Aluminium glazing"/>
      <sheetName val="#REF!"/>
      <sheetName val="房屋及建筑物"/>
      <sheetName val="包增减变动"/>
      <sheetName val="固定资产2001年折旧"/>
      <sheetName val="台均毛利计算表"/>
      <sheetName val="2006内陆运输"/>
      <sheetName val="Sheet1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rSum"/>
      <sheetName val="External"/>
      <sheetName val="Contents"/>
      <sheetName val="Toolbox"/>
      <sheetName val="G.1R-Shou COP Gf"/>
      <sheetName val="核算项目余额表"/>
      <sheetName val="SW-TEO"/>
      <sheetName val="企业表一"/>
      <sheetName val="BoatT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G_1R_Shou COP Gf"/>
      <sheetName val="GP analysis Per month"/>
      <sheetName val="Sales breakdown "/>
      <sheetName val="MA Adj. Test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核算项目余额表"/>
      <sheetName val="Ctinh 10kV"/>
      <sheetName val="Financ. Overview"/>
      <sheetName val="2006内陆运输"/>
      <sheetName val="会计事项调整表"/>
      <sheetName val="Sheet1"/>
      <sheetName val="#REF!"/>
      <sheetName val="OSP_Becht_Fin"/>
      <sheetName val="POWER ASSUMPTIONS"/>
      <sheetName val="7"/>
      <sheetName val="投标材料清单 "/>
      <sheetName val="BoatT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G.1R-Shou COP Gf"/>
      <sheetName val="Toolbox"/>
      <sheetName val="XL4Poppy"/>
      <sheetName val="gVL"/>
      <sheetName val="UFPrn20030305081341"/>
      <sheetName val="所得税凭证抽查"/>
      <sheetName val="其他应付款 "/>
      <sheetName val="企业表一"/>
      <sheetName val="房屋及建筑物"/>
      <sheetName val="提足折旧"/>
      <sheetName val="#REF!"/>
      <sheetName val="Ctinh 10kV"/>
      <sheetName val="审计调整"/>
      <sheetName val="盈余公积 （合并)"/>
      <sheetName val="M-5A"/>
      <sheetName val="M-5C"/>
      <sheetName val="会计科目"/>
      <sheetName val="附注(上市)"/>
      <sheetName val="资产负债表及损益表"/>
      <sheetName val="财务费用"/>
      <sheetName val="制造费用"/>
      <sheetName val="重要内部交易"/>
      <sheetName val="管理费用"/>
      <sheetName val="目录"/>
      <sheetName val="营业费用"/>
      <sheetName val="资产负债表(本部原报)"/>
      <sheetName val="POWER ASSUMPTIONS"/>
      <sheetName val="Sheet1"/>
      <sheetName val="固定资产2001年折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_REF!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XL4Poppy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G.1R-Shou COP Gf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SW-TEO"/>
      <sheetName val="所得税凭证抽查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POWERASSUMPTIONS"/>
      <sheetName val="华泰"/>
      <sheetName val="华意"/>
      <sheetName val="UFPrn200303050813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POWER ASSUMPTIONS"/>
      <sheetName val="企业表一"/>
      <sheetName val="资产负债表(本部原报)"/>
      <sheetName val="XL4Poppy"/>
      <sheetName val="改加胶玻璃、室外栏杆"/>
      <sheetName val="Toolbox"/>
      <sheetName val="包增减变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XL4Poppy"/>
      <sheetName val="核算项目余额表"/>
      <sheetName val="G.1R-Shou COP Gf"/>
      <sheetName val="Main"/>
      <sheetName val="审计调整"/>
      <sheetName val="E_Summary"/>
      <sheetName val="D_Cntnts"/>
      <sheetName val="B"/>
      <sheetName val="Toolbox"/>
      <sheetName val="固定资产2001年折旧"/>
      <sheetName val="所得税凭证抽查"/>
      <sheetName val="Sheet1"/>
      <sheetName val="POWER ASSUMPTIONS"/>
      <sheetName val="主营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企业表一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应收票据(关联方)"/>
      <sheetName val="POWER ASSUMPTIONS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B"/>
      <sheetName val="M-5C"/>
      <sheetName val="M-5A"/>
      <sheetName val="Open"/>
      <sheetName val="#REF!"/>
      <sheetName val="detail"/>
      <sheetName val="所得税凭证抽查"/>
      <sheetName val="GPTLBX90"/>
      <sheetName val="现金"/>
      <sheetName val="银行存款"/>
      <sheetName val="应收账款"/>
      <sheetName val="固定资产—房屋建筑物"/>
      <sheetName val="固定资产—机器设备"/>
      <sheetName val="固定资产—车辆"/>
      <sheetName val="房租"/>
      <sheetName val="CIP 转入拨付资金明细"/>
      <sheetName val="固定资产2001年折旧"/>
      <sheetName val="UFPrn20030305081341"/>
      <sheetName val="墙面工程"/>
      <sheetName val="5201.2004"/>
      <sheetName val="G.1R-Shou COP Gf"/>
      <sheetName val="其他应付款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主营收入审定表"/>
      <sheetName val="主营业务收入"/>
      <sheetName val="总收入成本变动图（I1-2）"/>
      <sheetName val="镀铝毛利率变动图（I1-3）"/>
      <sheetName val="彩印毛利率图（I1-4）"/>
      <sheetName val="截止性完整性凭证抽查（I1-8）"/>
      <sheetName val="销售价格变动（I1-7）"/>
      <sheetName val="镀铝 -凭证抽查"/>
      <sheetName val="彩印凭证抽查"/>
      <sheetName val="镀铝出口 凭证抽查"/>
      <sheetName val="主营业务成本"/>
      <sheetName val="坏帐准备审定表"/>
      <sheetName val="坏帐准备"/>
      <sheetName val="坏帐准备 (2)"/>
      <sheetName val="所得税审定表"/>
      <sheetName val="所得税"/>
      <sheetName val="所得税凭证抽查"/>
      <sheetName val="所得税 (2)"/>
      <sheetName val="所得税审定表 "/>
      <sheetName val="固定资产审定表"/>
      <sheetName val="折旧测算"/>
      <sheetName val="折旧测算低限"/>
      <sheetName val="2002年固定资产增减变动 "/>
      <sheetName val="审定后的固定资产"/>
      <sheetName val="固定资产"/>
      <sheetName val="固定资产2001年折旧"/>
      <sheetName val="在建工程审定表 "/>
      <sheetName val="固定资产清理审定"/>
      <sheetName val="在建工程"/>
      <sheetName val="应收帐款审定表"/>
      <sheetName val="应收帐款 "/>
      <sheetName val="应收帐款前5名销售大户检查"/>
      <sheetName val="应收帐款底稿"/>
      <sheetName val="应收票据审定表"/>
      <sheetName val="应收票据明细表 "/>
      <sheetName val="应收票据盘点表"/>
      <sheetName val="应收票据 (2)"/>
      <sheetName val="预收帐款审定表"/>
      <sheetName val="予收帐款 "/>
      <sheetName val="应收帐款函证未回替代程序表"/>
      <sheetName val="应收帐款检查情况表"/>
      <sheetName val="回函控制表 -应收帐款"/>
      <sheetName val="应收帐款 替代检查明细户"/>
      <sheetName val="应交税金审定表 "/>
      <sheetName val="应交税金"/>
      <sheetName val="应交增值税"/>
      <sheetName val="应交税金底稿"/>
      <sheetName val="Open"/>
      <sheetName val="dm"/>
      <sheetName val="主营成本"/>
      <sheetName val="核算项目余额表"/>
      <sheetName val="Main"/>
      <sheetName val="Sheet2"/>
      <sheetName val="Bill 1"/>
      <sheetName val="Bill 2"/>
      <sheetName val="Bill 3"/>
      <sheetName val="Bill 4"/>
      <sheetName val="Bill 5"/>
      <sheetName val="Bill 6"/>
      <sheetName val="Bill 7"/>
      <sheetName val="总分类账"/>
      <sheetName val="UFPrn20030305081341"/>
      <sheetName val="提足折旧"/>
      <sheetName val="Toolbox"/>
      <sheetName val="企业表一"/>
      <sheetName val="审计调整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UFPrn20030305081341"/>
      <sheetName val="UFPrn20030319140416"/>
      <sheetName val="UFPrn20030319143711"/>
      <sheetName val="UFPrn20030324180402 (2)"/>
      <sheetName val="UFPrn20030401081923"/>
      <sheetName val="Sheet4"/>
      <sheetName val="电磁线天津库"/>
      <sheetName val="UFPrn20030526144417"/>
      <sheetName val="Sheet5"/>
      <sheetName val="UFPrn20030526160157"/>
      <sheetName val="Sheet6"/>
      <sheetName val="UFPrn20030527100124"/>
      <sheetName val="Sheet7"/>
      <sheetName val="UFPrn20030609152738"/>
      <sheetName val="UFPrn20030612154855"/>
      <sheetName val="UFPrn20030612155727"/>
      <sheetName val="UFPrn20030612160624"/>
      <sheetName val="UFPrn20030612160720"/>
      <sheetName val="UFPrn20030612160747"/>
      <sheetName val="Sheet8"/>
      <sheetName val="UFPrn20030612195526"/>
      <sheetName val="Sheet1"/>
      <sheetName val="UFPrn20030612213411"/>
      <sheetName val="Sheet9"/>
      <sheetName val="UFPrn20030613140756"/>
      <sheetName val="Sheet10"/>
      <sheetName val="UFPrn20030613141956"/>
      <sheetName val="Sheet11"/>
      <sheetName val="UFPrn20030613145345"/>
      <sheetName val="UFPrn20030613145445"/>
      <sheetName val="UFPrn20030613145509"/>
      <sheetName val="UFPrn20030614152354"/>
      <sheetName val="UFPrn20030614155136"/>
      <sheetName val="UFPrn20030614162051"/>
      <sheetName val="eqpmad2"/>
      <sheetName val="房屋及建筑物"/>
      <sheetName val="企业表一"/>
      <sheetName val="B"/>
      <sheetName val="资产负债表(本部原报)"/>
      <sheetName val="核算项目余额表"/>
      <sheetName val="审计调整"/>
      <sheetName val="提足折旧"/>
      <sheetName val="包增减变动"/>
      <sheetName val="POWER ASSUMPTIONS"/>
      <sheetName val="固定资产2001年折旧"/>
      <sheetName val="所得税凭证抽查"/>
      <sheetName val="Toolbox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审定"/>
      <sheetName val="审定 (3)"/>
      <sheetName val="固定资产增减变动表"/>
      <sheetName val="固定资产增减变动表 (审定)"/>
      <sheetName val="本期变动表"/>
      <sheetName val="提足折旧"/>
      <sheetName val="折旧测试表"/>
      <sheetName val="累计折旧分配表"/>
      <sheetName val="凭证抽查4"/>
      <sheetName val="盘点表"/>
      <sheetName val="固定资产减值准备"/>
      <sheetName val="审定 (2)"/>
      <sheetName val="工程物资"/>
      <sheetName val="物资明细查证表"/>
      <sheetName val="Sheet1"/>
      <sheetName val="Sheet2"/>
      <sheetName val="Sheet3"/>
      <sheetName val="企业表一"/>
      <sheetName val="核算项目余额表"/>
      <sheetName val="M-5A"/>
      <sheetName val="M-5C"/>
      <sheetName val="总分类账"/>
      <sheetName val="POWER ASSUMPTIONS"/>
      <sheetName val="审计调整"/>
      <sheetName val="#REF!"/>
      <sheetName val="包增减变动"/>
      <sheetName val="主营成本"/>
      <sheetName val="UFPrn20030305081341"/>
      <sheetName val="固定资产2001年折旧"/>
      <sheetName val="所得税凭证抽查"/>
      <sheetName val="XLR_NoRangeSheet"/>
      <sheetName val="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存货"/>
      <sheetName val="存货明细表"/>
      <sheetName val="原材料导引表"/>
      <sheetName val="原增减变动"/>
      <sheetName val="原材料变动分析"/>
      <sheetName val="原材料计价测试汇总"/>
      <sheetName val="原材料计价测试"/>
      <sheetName val="凭证抽查"/>
      <sheetName val="采购截止测试"/>
      <sheetName val="包导引表"/>
      <sheetName val="包增减变动"/>
      <sheetName val="包计价测试汇总"/>
      <sheetName val="包计价测试"/>
      <sheetName val="凭证抽查 (2)"/>
      <sheetName val="低导引表"/>
      <sheetName val="凭证抽查 (3)"/>
      <sheetName val="#REF!"/>
      <sheetName val="核算项目余额表"/>
      <sheetName val="Toolbox"/>
      <sheetName val="Sheet9"/>
      <sheetName val="XL4Poppy"/>
      <sheetName val="G.1R-Shou COP Gf"/>
      <sheetName val="Cover"/>
      <sheetName val="企业表一"/>
      <sheetName val="主营成本"/>
      <sheetName val="其他应付款 "/>
      <sheetName val="提足折旧"/>
      <sheetName val="UFPrn20030305081341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产成品导引表"/>
      <sheetName val="产成品明细表"/>
      <sheetName val="产成品总表"/>
      <sheetName val="产成品 (3)"/>
      <sheetName val="产成品入库数与生产成本结转相核对"/>
      <sheetName val="分析"/>
      <sheetName val="产成品计价测试汇总"/>
      <sheetName val="产成品计价测试"/>
      <sheetName val="主营业务成本导引表"/>
      <sheetName val="主营业务成本"/>
      <sheetName val="主营成本"/>
      <sheetName val="生产成本"/>
      <sheetName val="生产成本明细表、"/>
      <sheetName val="制造费用"/>
      <sheetName val="制造费用（汇总"/>
      <sheetName val="测算"/>
      <sheetName val="制造费用（电解"/>
      <sheetName val="制造费用（阳极"/>
      <sheetName val="制造费用（净化"/>
      <sheetName val="制造费用（冲天炉"/>
      <sheetName val="制造费用（动力"/>
      <sheetName val="总分类账"/>
      <sheetName val="包增减变动"/>
      <sheetName val="科目余额表正式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B"/>
      <sheetName val="SW-TEO"/>
      <sheetName val="Toolbox"/>
      <sheetName val="其他应付款 "/>
      <sheetName val="审计调整"/>
      <sheetName val="提足折旧"/>
      <sheetName val="固定资产2001年折旧"/>
      <sheetName val="所得税凭证抽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其他应付款 "/>
      <sheetName val="总余额表"/>
      <sheetName val="其他应收单位往来"/>
      <sheetName val="其他手"/>
      <sheetName val="Sheet2"/>
      <sheetName val="其他应收款单位贷方"/>
      <sheetName val="其他应收个人贷方"/>
      <sheetName val="其他应收个人往来"/>
      <sheetName val="dm"/>
      <sheetName val="Mp-team 1"/>
      <sheetName val="核算项目余额表"/>
      <sheetName val="房屋及建筑物"/>
      <sheetName val="Sheet9"/>
      <sheetName val="Toolbox"/>
      <sheetName val="XL4Poppy"/>
      <sheetName val="审计调整"/>
      <sheetName val="改加胶玻璃、室外栏杆"/>
      <sheetName val="固定资产2001年折旧"/>
      <sheetName val="所得税凭证抽查"/>
      <sheetName val="主营成本"/>
      <sheetName val="包增减变动"/>
      <sheetName val="企业表一"/>
      <sheetName val="M-5A"/>
      <sheetName val="UFPrn200303050813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sd"/>
      <sheetName val="sd (2)"/>
      <sheetName val="审定资产负债表"/>
      <sheetName val="审定利润表"/>
      <sheetName val="审定流量表"/>
      <sheetName val="审定流量表续"/>
      <sheetName val="审计后项目分析表"/>
      <sheetName val="审计后指标分析表"/>
      <sheetName val="原资产负债表"/>
      <sheetName val="原资产减值准备"/>
      <sheetName val="原利润表"/>
      <sheetName val="原流量表"/>
      <sheetName val="原流量表续"/>
      <sheetName val="未审项目分析表"/>
      <sheetName val="未审指标分析表"/>
      <sheetName val="重要性确定"/>
      <sheetName val="重要性分配"/>
      <sheetName val="科目代码"/>
      <sheetName val="试算表－资产"/>
      <sheetName val="试算表－负债权益"/>
      <sheetName val="试算表－利润"/>
      <sheetName val="审计调整"/>
      <sheetName val="重分类"/>
      <sheetName val="未调整不符合事项"/>
      <sheetName val="会计报表附注"/>
      <sheetName val="审定资产减值表"/>
      <sheetName val="试算表－资产减值"/>
      <sheetName val="固定资产2001年折旧"/>
      <sheetName val="所得税凭证抽查"/>
      <sheetName val="Mp-team 1"/>
      <sheetName val="科目余额表正式"/>
      <sheetName val="Toolbox"/>
      <sheetName val="企业表一"/>
      <sheetName val="B"/>
      <sheetName val="改加胶玻璃、室外栏杆"/>
      <sheetName val="常用项目"/>
      <sheetName val="UFPrn20030305081341"/>
      <sheetName val="其他应付款 "/>
      <sheetName val="主营成本"/>
      <sheetName val="提足折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按新系统"/>
      <sheetName val="组价"/>
      <sheetName val="汇总"/>
      <sheetName val="改加胶玻璃、室外栏杆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XLR_NoRangeSheet"/>
      <sheetName val="审计调整"/>
      <sheetName val="其他应付款 "/>
      <sheetName val="企业表一"/>
      <sheetName val="M-5C"/>
      <sheetName val="M-5A"/>
      <sheetName val="包增减变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资负2000.12三公司（2）"/>
      <sheetName val="佳合流-11"/>
      <sheetName val="佳纤-12-Z  "/>
      <sheetName val="佳丝-12-Z  "/>
      <sheetName val="佳织-12-Z"/>
      <sheetName val="佳织流-12"/>
      <sheetName val="佳捻流"/>
      <sheetName val="佳合流-12"/>
      <sheetName val="注释 2000.12纤维"/>
      <sheetName val="注释 2000.12.捻丝 "/>
      <sheetName val="注释 2000.12.织布 "/>
      <sheetName val="注释 2000.12.佳元三公司 "/>
      <sheetName val="资负2000.12佳元三公司"/>
      <sheetName val="利润表1"/>
      <sheetName val="产品销售成本表"/>
      <sheetName val="管理费"/>
      <sheetName val="财务费"/>
      <sheetName val="预提"/>
      <sheetName val="长借.费"/>
      <sheetName val="长借.本"/>
      <sheetName val="注释 "/>
      <sheetName val="存货明细表 (2)"/>
      <sheetName val="存货明细表"/>
      <sheetName val="长借 99"/>
      <sheetName val="长借1"/>
      <sheetName val="长借2"/>
      <sheetName val="外币资金情况表"/>
      <sheetName val="递延资产"/>
      <sheetName val="应收帐款"/>
      <sheetName val="预付帐款"/>
      <sheetName val="应付帐款"/>
      <sheetName val="三家其他应付公司"/>
      <sheetName val="三家应收公司 "/>
      <sheetName val="在建工程设安"/>
      <sheetName val="应收帐龄分"/>
      <sheetName val="在建三家"/>
      <sheetName val="固定资产（捻丝）"/>
      <sheetName val="固定资产（织布）"/>
      <sheetName val="固定资产（纤维）"/>
      <sheetName val="工业纤维库存设备"/>
      <sheetName val="织布库存设备"/>
      <sheetName val="报新固定资产（捻丝）"/>
      <sheetName val="报新固定资产（织布）"/>
      <sheetName val="报新固定资产（纤维）"/>
      <sheetName val="佳合-3"/>
      <sheetName val="Sheet12"/>
      <sheetName val="Sheet1"/>
      <sheetName val="佳织流-10"/>
      <sheetName val="佳捻流-10"/>
      <sheetName val="Sheet15"/>
      <sheetName val="在建工程三家预付"/>
      <sheetName val="利润表 "/>
      <sheetName val="应付帐款2000.10"/>
      <sheetName val="预付帐款 2000.10"/>
      <sheetName val="核算项目余额表"/>
      <sheetName val="其他液氨采购"/>
      <sheetName val="Financ. Overview"/>
      <sheetName val="Toolbox"/>
      <sheetName val="主营成本"/>
      <sheetName val="其他货币资金.dbf"/>
      <sheetName val="银行存款.dbf"/>
      <sheetName val="企业表一"/>
      <sheetName val="Sheet9"/>
      <sheetName val="#REF!"/>
      <sheetName val="M-5A"/>
      <sheetName val="Main"/>
      <sheetName val="2000.12报表"/>
      <sheetName val="XL4Poppy"/>
      <sheetName val="会计事项调整表"/>
      <sheetName val="B"/>
      <sheetName val="审计调整"/>
      <sheetName val="SW-TEO"/>
      <sheetName val="M-5C"/>
      <sheetName val="改加胶玻璃、室外栏杆"/>
      <sheetName val="常用项目"/>
      <sheetName val="重要内部交易"/>
      <sheetName val="财务费用"/>
      <sheetName val="管理费用"/>
      <sheetName val="目录"/>
      <sheetName val="营业费用"/>
      <sheetName val="制造费用"/>
      <sheetName val="包增减变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封面"/>
      <sheetName val="报表说明"/>
      <sheetName val="资产负债表及损益表"/>
      <sheetName val="资产负债表"/>
      <sheetName val="利润及利润分配表"/>
      <sheetName val="现金流量表"/>
      <sheetName val="内部往来"/>
      <sheetName val="重要内部交易"/>
      <sheetName val="重要关联交易情况及余额表"/>
      <sheetName val="存货"/>
      <sheetName val="固定资产及累计折旧"/>
      <sheetName val="预提费用"/>
      <sheetName val="待摊费用变动"/>
      <sheetName val="长期待摊变动"/>
      <sheetName val="无形资产变动"/>
      <sheetName val="在建工程变动"/>
      <sheetName val="帐龄分析余额汇总"/>
      <sheetName val="应交税金变动"/>
      <sheetName val="长期股权投资变动"/>
      <sheetName val="资产减值准备汇总"/>
      <sheetName val="不良资产增减变动表"/>
      <sheetName val="发出商品与应计负债"/>
      <sheetName val="营业费用"/>
      <sheetName val="财务费用"/>
      <sheetName val="管理费用"/>
      <sheetName val="制造费用"/>
      <sheetName val="营业外收支"/>
      <sheetName val="其他业务利润"/>
      <sheetName val="财务指标表"/>
      <sheetName val="企业表一"/>
      <sheetName val="所得税凭证抽查"/>
      <sheetName val="包增减变动"/>
      <sheetName val="B"/>
      <sheetName val="余良卿9月"/>
      <sheetName val="盈余公积 （合并)"/>
      <sheetName val="Toolbox"/>
      <sheetName val="合肥华凌股份有限公司会计报表2005年10月"/>
      <sheetName val="Third party"/>
      <sheetName val="审计调整"/>
      <sheetName val="审计说明--应收账款"/>
      <sheetName val="64151支付情况"/>
      <sheetName val="Sch PR-2"/>
      <sheetName val="Sch PR-3"/>
      <sheetName val="固定资产2001年折旧"/>
      <sheetName val="#REF!"/>
      <sheetName val="Sheet9"/>
      <sheetName val="其他应付单位"/>
      <sheetName val="#REF"/>
      <sheetName val="FA Breakdown"/>
      <sheetName val="53240说明"/>
      <sheetName val="Main"/>
      <sheetName val="2-3初步及风险评估"/>
      <sheetName val="81180截止测试 (2)"/>
      <sheetName val="资过09"/>
      <sheetName val="核算项目余额表"/>
      <sheetName val="UFPrn20030305081341"/>
      <sheetName val="明细分类账"/>
      <sheetName val="重要关联交易情况及余꼠表"/>
      <sheetName val="M-5C"/>
      <sheetName val="M-5A"/>
      <sheetName val="审计说明1"/>
      <sheetName val="Sheet1 (2)"/>
      <sheetName val="PEDESB"/>
      <sheetName val="Sale breakdown"/>
      <sheetName val="资产负债表(本部原报)"/>
      <sheetName val="XL4Poppy"/>
      <sheetName val="总分类账"/>
      <sheetName val="XREF"/>
      <sheetName val="Financ. Overview"/>
      <sheetName val="G.1R-Shou COP Gf"/>
      <sheetName val="Sales branch breakdown"/>
      <sheetName val="三家其他应付公司"/>
      <sheetName val="主营成本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p-team 1"/>
      <sheetName val="Main"/>
      <sheetName val="房屋及建筑物"/>
      <sheetName val="包增减变动"/>
      <sheetName val="POWER ASSUMPTIONS"/>
      <sheetName val="SW-TEO"/>
      <sheetName val="核算项目余额表"/>
      <sheetName val="Open"/>
      <sheetName val="重要内部交易"/>
      <sheetName val="财务费用"/>
      <sheetName val="管理费用"/>
      <sheetName val="目录"/>
      <sheetName val="营业费用"/>
      <sheetName val="制造费用"/>
      <sheetName val="其他应付款 "/>
      <sheetName val="三家其他应付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核算项目余额表"/>
      <sheetName val="B"/>
      <sheetName val="审计调整"/>
      <sheetName val="其他应付款 "/>
      <sheetName val="重要内部交易"/>
      <sheetName val="财务费用"/>
      <sheetName val="管理费用"/>
      <sheetName val="目录"/>
      <sheetName val="营业费用"/>
      <sheetName val="制造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B"/>
      <sheetName val="核算项目余额表"/>
      <sheetName val="POWER ASSUMPTIONS"/>
      <sheetName val="主营业务收入明细表-1"/>
      <sheetName val="主营业务成本明细表-1"/>
      <sheetName val="XL4Poppy"/>
      <sheetName val="改加胶玻璃、室外栏杆"/>
      <sheetName val="房屋及建筑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企业表一"/>
      <sheetName val="M-5C"/>
      <sheetName val="M-5A"/>
      <sheetName val="房屋及建筑物"/>
      <sheetName val="三家其他应付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企业表一"/>
      <sheetName val="XL4Poppy"/>
      <sheetName val="总分类账"/>
      <sheetName val="核算项目余额表"/>
      <sheetName val="Sheet2"/>
      <sheetName val="审计调整"/>
      <sheetName val="科目余额表正式"/>
      <sheetName val="重要内部交易"/>
      <sheetName val="财务费用"/>
      <sheetName val="管理费用"/>
      <sheetName val="目录"/>
      <sheetName val="营业费用"/>
      <sheetName val="制造费用"/>
      <sheetName val="M-5C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ain"/>
      <sheetName val="Sheet9"/>
      <sheetName val="dm"/>
      <sheetName val="房屋及建筑物"/>
      <sheetName val="提足折旧"/>
      <sheetName val="核算项目余额表"/>
      <sheetName val="XL4Poppy"/>
      <sheetName val="Toolbox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Toolbox"/>
      <sheetName val="企业表一"/>
      <sheetName val="_______"/>
      <sheetName val="核算项目余额表"/>
      <sheetName val="XL4Poppy"/>
      <sheetName val="三家其他应付公司"/>
      <sheetName val="SW-TEO"/>
      <sheetName val="BOQ_A"/>
      <sheetName val="BOQ-B"/>
      <sheetName val="BOQ-C"/>
      <sheetName val="M-5A"/>
      <sheetName val="M-5C"/>
      <sheetName val="房屋及建筑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B"/>
      <sheetName val="核算项目余额表"/>
      <sheetName val="企业表一"/>
      <sheetName val="M-5C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XL4Poppy"/>
      <sheetName val="企业表一"/>
      <sheetName val="M-5C"/>
      <sheetName val="三家其他应付公司"/>
      <sheetName val="K3代码"/>
      <sheetName val="M-5A"/>
      <sheetName val="#REF!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B"/>
      <sheetName val="提足折旧"/>
      <sheetName val="BoatT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BoatTMP"/>
      <sheetName val="PrelimTMP"/>
      <sheetName val="BoatWshop TMP"/>
      <sheetName val="核算项目余额表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科目余额表正式"/>
      <sheetName val="UFPrn20030305081341"/>
      <sheetName val="企业表一"/>
      <sheetName val="M-5A"/>
      <sheetName val="M-5C"/>
      <sheetName val="SW-TEO"/>
      <sheetName val="主营成本"/>
      <sheetName val="三家其他应付公司"/>
      <sheetName val="eqpmad2"/>
      <sheetName val="BoatTMP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审计调整"/>
      <sheetName val="Main"/>
      <sheetName val="三家其他应付公司"/>
      <sheetName val="Sheet2"/>
      <sheetName val="核算项目余额表"/>
      <sheetName val="REINF-WTM"/>
      <sheetName val="XL4Poppy"/>
      <sheetName val="B"/>
      <sheetName val="BoatTMP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房屋及建筑物"/>
      <sheetName val="资产负债表(本部原报)"/>
      <sheetName val="G.1R-Shou COP Gf"/>
      <sheetName val="eqpmad2"/>
      <sheetName val="固定资产2001年折旧"/>
      <sheetName val="所得税凭证抽查"/>
      <sheetName val="Main"/>
      <sheetName val="FitOutConfCentre"/>
      <sheetName val="dm"/>
      <sheetName val="XL4Poppy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核算项目余额表"/>
      <sheetName val="UFPrn20030305081341"/>
      <sheetName val="三家其他应付公司"/>
      <sheetName val="主营成本"/>
      <sheetName val="房屋及建筑物"/>
      <sheetName val="科目余额表正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  <sheetName val="BoatTMP"/>
      <sheetName val="M-5A"/>
      <sheetName val="M-5C"/>
      <sheetName val="总分类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三家其他应付公司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房屋及建筑物"/>
      <sheetName val="企业表一"/>
      <sheetName val="XL4Poppy"/>
      <sheetName val="eqpmad2"/>
      <sheetName val="Financ. Overview"/>
      <sheetName val="Toolbox"/>
      <sheetName val="其他应付款 "/>
      <sheetName val="COL-SCH"/>
      <sheetName val="#REF!"/>
      <sheetName val="M-5A"/>
      <sheetName val="M-5C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其他液氨采购"/>
      <sheetName val="B"/>
      <sheetName val="其他货币资金.dbf"/>
      <sheetName val="银行存款.dbf"/>
      <sheetName val="三家其他应付公司"/>
      <sheetName val="内销硫酸期初"/>
      <sheetName val="#REF!"/>
      <sheetName val="_______"/>
      <sheetName val="dm"/>
      <sheetName val="Toolbox"/>
      <sheetName val="预付账款04"/>
      <sheetName val="固定资产04"/>
      <sheetName val="累计折旧04"/>
      <sheetName val="在建工程-杏花镇"/>
      <sheetName val="在建工程-新厂区"/>
      <sheetName val="应付票据04"/>
      <sheetName val="其他凭证抽查"/>
      <sheetName val="eqpmad2"/>
      <sheetName val="包增减变动"/>
      <sheetName val="Sheet9"/>
      <sheetName val="审计调整"/>
      <sheetName val="企业表一"/>
      <sheetName val="房屋及建筑物"/>
      <sheetName val="8"/>
      <sheetName val="6"/>
      <sheetName val="7"/>
      <sheetName val="3"/>
      <sheetName val="4"/>
      <sheetName val="投标材料清单 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资负2000.12三公司（2）"/>
      <sheetName val="佳合流-11"/>
      <sheetName val="佳纤-12-Z  "/>
      <sheetName val="佳丝-12-Z  "/>
      <sheetName val="佳织-12-Z"/>
      <sheetName val="佳织流-12"/>
      <sheetName val="佳捻流"/>
      <sheetName val="佳合流-12"/>
      <sheetName val="注释 2000.12纤维"/>
      <sheetName val="注释 2000.12.捻丝 "/>
      <sheetName val="注释 2000.12.织布 "/>
      <sheetName val="注释 2000.12.佳元三公司 "/>
      <sheetName val="资负2000.12佳元三公司"/>
      <sheetName val="利润表1"/>
      <sheetName val="产品销售成本表"/>
      <sheetName val="管理费"/>
      <sheetName val="财务费"/>
      <sheetName val="预提"/>
      <sheetName val="长借.费"/>
      <sheetName val="长借.本"/>
      <sheetName val="注释 "/>
      <sheetName val="存货明细表 (2)"/>
      <sheetName val="存货明细表"/>
      <sheetName val="长借 99"/>
      <sheetName val="长借1"/>
      <sheetName val="长借2"/>
      <sheetName val="外币资金情况表"/>
      <sheetName val="递延资产"/>
      <sheetName val="应收帐款"/>
      <sheetName val="预付帐款"/>
      <sheetName val="应付帐款"/>
      <sheetName val="三家其他应付公司"/>
      <sheetName val="三家应收公司 "/>
      <sheetName val="在建工程设安"/>
      <sheetName val="应收帐龄分"/>
      <sheetName val="在建三家"/>
      <sheetName val="固定资产（捻丝）"/>
      <sheetName val="固定资产（织布）"/>
      <sheetName val="固定资产（纤维）"/>
      <sheetName val="工业纤维库存设备"/>
      <sheetName val="织布库存设备"/>
      <sheetName val="报新固定资产（捻丝）"/>
      <sheetName val="报新固定资产（织布）"/>
      <sheetName val="报新固定资产（纤维）"/>
      <sheetName val="佳合-3"/>
      <sheetName val="Sheet12"/>
      <sheetName val="Sheet1"/>
      <sheetName val="佳织流-10"/>
      <sheetName val="佳捻流-10"/>
      <sheetName val="Sheet15"/>
      <sheetName val="在建工程三家预付"/>
      <sheetName val="利润表 "/>
      <sheetName val="应付帐款2000.10"/>
      <sheetName val="预付帐款 2000.10"/>
      <sheetName val="核算项目余额表"/>
      <sheetName val="其他液氨采购"/>
      <sheetName val="企业表一"/>
      <sheetName val="M-5A"/>
      <sheetName val="M-5C"/>
      <sheetName val="B"/>
      <sheetName val="包增减变动"/>
      <sheetName val="PER SALES ORG"/>
      <sheetName val="_______"/>
      <sheetName val="Toolbox"/>
      <sheetName val="SW-TEO"/>
      <sheetName val="其他货币资金.dbf"/>
      <sheetName val="银行存款.dbf"/>
      <sheetName val="#REF!"/>
      <sheetName val="户名"/>
      <sheetName val="Sheet9"/>
      <sheetName val="所得税凭证抽查"/>
      <sheetName val="POWER ASSUMPTIONS"/>
      <sheetName val="房屋及建筑物"/>
      <sheetName val="Elem Cost"/>
      <sheetName val="7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三家其他应付公司"/>
      <sheetName val="B"/>
      <sheetName val="#REF!"/>
      <sheetName val="其他货币资金.dbf"/>
      <sheetName val="银行存款.dbf"/>
      <sheetName val="资产负债表(本部原报)"/>
      <sheetName val="其他液氨采购"/>
      <sheetName val="固定资产2001年折旧"/>
      <sheetName val="所得税凭证抽查"/>
      <sheetName val="企业表一"/>
      <sheetName val="M-5C"/>
      <sheetName val="M-5A"/>
      <sheetName val="for disclosure"/>
      <sheetName val="母子利润汇总"/>
      <sheetName val="Main"/>
      <sheetName val="房屋及建筑物"/>
      <sheetName val="资产负债表"/>
      <sheetName val="清单12.31"/>
      <sheetName val="长期借款"/>
      <sheetName val="在建工程设备"/>
      <sheetName val="调整分录汇总"/>
      <sheetName val="关联方及集团内清单"/>
      <sheetName val="Open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124301 查询"/>
      <sheetName val="经贸库存商品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Main"/>
      <sheetName val="核算项目余额表"/>
      <sheetName val="三家其他应付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资产负债表(汇总正式)"/>
      <sheetName val="利润表(汇总正式)"/>
      <sheetName val="资产负债表(正式)(汇总过程)"/>
      <sheetName val="利润表(正式)(汇总过程)"/>
      <sheetName val="资产负债表(汇总原报)"/>
      <sheetName val="利润表(汇总原报)"/>
      <sheetName val="资产负债表(原报) (汇总过程)"/>
      <sheetName val="利润表(原报) (汇总过程)"/>
      <sheetName val="资产负债表(本部正式)"/>
      <sheetName val="利润表(本部正式)"/>
      <sheetName val="资产负债表试算表(本部)"/>
      <sheetName val="资产负债表试算表(本部年初数)"/>
      <sheetName val="利润表试算表(本部)"/>
      <sheetName val="资产负债表(本部原报)"/>
      <sheetName val="利润表(本部原报)"/>
      <sheetName val="会计事项调整(1)"/>
      <sheetName val="会计事项调整(2)"/>
      <sheetName val="现金流量表"/>
      <sheetName val="现金流量表审核表"/>
      <sheetName val="现金流量表其他事项说明"/>
      <sheetName val="Toolbox"/>
      <sheetName val="G.1R-Shou COP Gf"/>
      <sheetName val="企业表一"/>
      <sheetName val="核算项目余额表"/>
      <sheetName val="提足折旧"/>
      <sheetName val="eqpmad2"/>
      <sheetName val="包增减变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科目余额表正式"/>
      <sheetName val="科目余额表正式 (2)"/>
      <sheetName val="Sheet2"/>
      <sheetName val="Sheet1"/>
      <sheetName val="Sheet3"/>
      <sheetName val="科目余额表 (2)"/>
      <sheetName val="科目余额表 (3)"/>
      <sheetName val="主营成本"/>
      <sheetName val="资产负债表(本部原报)"/>
      <sheetName val="Open"/>
      <sheetName val="_______"/>
      <sheetName val="核算项目余额表"/>
      <sheetName val="XL4Poppy"/>
      <sheetName val="dm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企业表一"/>
      <sheetName val="M-5C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总分类账"/>
      <sheetName val="管理费用调入营业费用"/>
      <sheetName val="设计成本"/>
      <sheetName val="房屋及建筑物"/>
      <sheetName val="核算项目余额表"/>
      <sheetName val="企业表一"/>
      <sheetName val="B"/>
      <sheetName val="主营成本"/>
      <sheetName val="CLS"/>
      <sheetName val="_______"/>
      <sheetName val="科目余额表正式"/>
      <sheetName val="eqpmad2"/>
      <sheetName val="三家其他应付公司"/>
      <sheetName val="资产负债表(本部原报)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总分类账"/>
      <sheetName val="包增减变动"/>
      <sheetName val="XL4Poppy"/>
      <sheetName val="三家其他应付公司"/>
      <sheetName val="#REF!"/>
      <sheetName val="科目余额表正式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总分类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view="pageBreakPreview" zoomScaleNormal="100" workbookViewId="0">
      <selection activeCell="I4" sqref="I4"/>
    </sheetView>
  </sheetViews>
  <sheetFormatPr defaultColWidth="8.12962962962963" defaultRowHeight="14.4" outlineLevelRow="7" outlineLevelCol="6"/>
  <cols>
    <col min="1" max="1" width="5.27777777777778" style="1" customWidth="1"/>
    <col min="2" max="2" width="13.0648148148148" style="1" customWidth="1"/>
    <col min="3" max="3" width="22.3333333333333" style="1" customWidth="1"/>
    <col min="4" max="6" width="19.3981481481481" style="1" customWidth="1"/>
    <col min="7" max="7" width="16" style="1" customWidth="1"/>
    <col min="8" max="14" width="8.12962962962963" style="1"/>
    <col min="15" max="15" width="12.6296296296296" style="1"/>
    <col min="16" max="16384" width="8.12962962962963" style="1"/>
  </cols>
  <sheetData>
    <row r="1" s="1" customFormat="1" ht="39.95" customHeight="1" spans="1:7">
      <c r="A1" s="4" t="s">
        <v>0</v>
      </c>
      <c r="B1" s="4"/>
      <c r="C1" s="4"/>
      <c r="D1" s="4"/>
      <c r="E1" s="4"/>
      <c r="F1" s="5"/>
      <c r="G1" s="5"/>
    </row>
    <row r="2" s="1" customFormat="1" ht="29" customHeight="1" spans="1:7">
      <c r="A2" s="46" t="s">
        <v>1</v>
      </c>
      <c r="B2" s="46"/>
      <c r="C2" s="46"/>
      <c r="D2" s="46"/>
      <c r="E2" s="46"/>
      <c r="F2" s="47"/>
      <c r="G2" s="47"/>
    </row>
    <row r="3" s="1" customFormat="1" ht="39.95" customHeight="1" spans="1:7">
      <c r="A3" s="48" t="s">
        <v>2</v>
      </c>
      <c r="B3" s="48" t="s">
        <v>3</v>
      </c>
      <c r="C3" s="48" t="s">
        <v>4</v>
      </c>
      <c r="D3" s="48" t="s">
        <v>5</v>
      </c>
      <c r="E3" s="48" t="s">
        <v>6</v>
      </c>
      <c r="F3" s="49" t="s">
        <v>7</v>
      </c>
      <c r="G3" s="50" t="s">
        <v>8</v>
      </c>
    </row>
    <row r="4" s="1" customFormat="1" ht="39.95" customHeight="1" spans="1:7">
      <c r="A4" s="51">
        <v>1</v>
      </c>
      <c r="B4" s="52" t="s">
        <v>9</v>
      </c>
      <c r="C4" s="53">
        <v>5663884.03</v>
      </c>
      <c r="D4" s="54"/>
      <c r="E4" s="55"/>
      <c r="F4" s="56"/>
      <c r="G4" s="57"/>
    </row>
    <row r="5" s="1" customFormat="1" ht="39.95" customHeight="1" spans="1:7">
      <c r="A5" s="51">
        <v>2</v>
      </c>
      <c r="B5" s="52" t="s">
        <v>10</v>
      </c>
      <c r="C5" s="53">
        <f>三、建安工程费报价汇总表!C4+三、建安工程费报价汇总表!C5</f>
        <v>186641273.45</v>
      </c>
      <c r="D5" s="58"/>
      <c r="E5" s="59"/>
      <c r="F5" s="55"/>
      <c r="G5" s="60"/>
    </row>
    <row r="6" s="1" customFormat="1" ht="39.95" customHeight="1" spans="1:7">
      <c r="A6" s="61">
        <v>3</v>
      </c>
      <c r="B6" s="62" t="s">
        <v>11</v>
      </c>
      <c r="C6" s="53">
        <f>C4+C5</f>
        <v>192305157.48</v>
      </c>
      <c r="D6" s="63"/>
      <c r="E6" s="64"/>
      <c r="F6" s="64"/>
      <c r="G6" s="65"/>
    </row>
    <row r="7" s="1" customFormat="1" ht="32.1" customHeight="1" spans="1:7">
      <c r="A7" s="15" t="s">
        <v>12</v>
      </c>
      <c r="B7" s="15"/>
      <c r="C7" s="15"/>
      <c r="D7" s="15"/>
      <c r="E7" s="15"/>
      <c r="F7" s="15"/>
      <c r="G7" s="15"/>
    </row>
    <row r="8" s="1" customFormat="1" ht="135" customHeight="1" spans="1:7">
      <c r="A8" s="66"/>
      <c r="B8" s="67"/>
      <c r="C8" s="67"/>
      <c r="D8" s="67"/>
      <c r="E8" s="31"/>
      <c r="F8" s="31"/>
      <c r="G8" s="31"/>
    </row>
  </sheetData>
  <mergeCells count="4">
    <mergeCell ref="A1:G1"/>
    <mergeCell ref="A2:G2"/>
    <mergeCell ref="A7:G7"/>
    <mergeCell ref="E8:G8"/>
  </mergeCells>
  <printOptions horizontalCentered="1"/>
  <pageMargins left="0.751388888888889" right="0.751388888888889" top="1" bottom="1" header="0.511805555555556" footer="0.511805555555556"/>
  <pageSetup paperSize="9" scale="84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view="pageBreakPreview" zoomScaleNormal="100" workbookViewId="0">
      <selection activeCell="C4" sqref="C4"/>
    </sheetView>
  </sheetViews>
  <sheetFormatPr defaultColWidth="9" defaultRowHeight="30" customHeight="1" outlineLevelRow="5"/>
  <cols>
    <col min="1" max="1" width="6.33333333333333" style="1" customWidth="1"/>
    <col min="2" max="2" width="20.7777777777778" style="1" customWidth="1"/>
    <col min="3" max="3" width="18.7777777777778" style="1" customWidth="1"/>
    <col min="4" max="6" width="17.3333333333333" style="1" customWidth="1"/>
    <col min="7" max="7" width="18.6666666666667" style="1" customWidth="1"/>
    <col min="8" max="8" width="9" style="1"/>
    <col min="9" max="9" width="18.8796296296296" style="1"/>
    <col min="10" max="16384" width="9" style="1"/>
  </cols>
  <sheetData>
    <row r="1" ht="31.95" customHeight="1" spans="1:7">
      <c r="A1" s="32" t="s">
        <v>13</v>
      </c>
      <c r="B1" s="32"/>
      <c r="C1" s="32"/>
      <c r="D1" s="32"/>
      <c r="E1" s="32"/>
      <c r="F1" s="32"/>
      <c r="G1" s="32"/>
    </row>
    <row r="2" customHeight="1" spans="1:1">
      <c r="A2" s="33" t="str">
        <f>一、投标总报价汇总表!A2</f>
        <v>工程名称：安樾台项目914地块工程总承包及总承包管理配合服务</v>
      </c>
    </row>
    <row r="3" customHeight="1" spans="1:7">
      <c r="A3" s="34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6" t="s">
        <v>14</v>
      </c>
    </row>
    <row r="4" ht="97.05" customHeight="1" spans="1:7">
      <c r="A4" s="37">
        <v>1</v>
      </c>
      <c r="B4" s="20" t="s">
        <v>15</v>
      </c>
      <c r="C4" s="23">
        <f>一、投标总报价汇总表!C4</f>
        <v>5663884.03</v>
      </c>
      <c r="D4" s="21"/>
      <c r="E4" s="23"/>
      <c r="F4" s="21"/>
      <c r="G4" s="38" t="s">
        <v>16</v>
      </c>
    </row>
    <row r="5" ht="49.95" customHeight="1" spans="1:9">
      <c r="A5" s="39">
        <v>2</v>
      </c>
      <c r="B5" s="40" t="s">
        <v>17</v>
      </c>
      <c r="C5" s="41"/>
      <c r="D5" s="42"/>
      <c r="E5" s="42"/>
      <c r="F5" s="42"/>
      <c r="G5" s="43"/>
      <c r="I5" s="45"/>
    </row>
    <row r="6" ht="60" customHeight="1" spans="1:7">
      <c r="A6" s="30" t="s">
        <v>18</v>
      </c>
      <c r="B6" s="44"/>
      <c r="C6" s="44"/>
      <c r="D6" s="44"/>
      <c r="E6" s="44"/>
      <c r="F6" s="44"/>
      <c r="G6" s="44"/>
    </row>
  </sheetData>
  <mergeCells count="2">
    <mergeCell ref="A1:G1"/>
    <mergeCell ref="A6:G6"/>
  </mergeCells>
  <pageMargins left="0.75" right="0.75" top="1" bottom="1" header="0.5" footer="0.5"/>
  <pageSetup paperSize="9" scale="62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view="pageBreakPreview" zoomScaleNormal="100" workbookViewId="0">
      <selection activeCell="C5" sqref="C5:C6"/>
    </sheetView>
  </sheetViews>
  <sheetFormatPr defaultColWidth="8" defaultRowHeight="30" customHeight="1" outlineLevelCol="7"/>
  <cols>
    <col min="1" max="1" width="5.84259259259259" style="1" customWidth="1"/>
    <col min="2" max="2" width="19.0277777777778" style="1" customWidth="1"/>
    <col min="3" max="3" width="17.1944444444444" style="1" customWidth="1"/>
    <col min="4" max="4" width="11.2314814814815" style="1" customWidth="1"/>
    <col min="5" max="5" width="17" style="1" customWidth="1"/>
    <col min="6" max="6" width="15" style="1" customWidth="1"/>
    <col min="7" max="7" width="17" style="1" customWidth="1"/>
    <col min="8" max="8" width="15.5833333333333" style="1" customWidth="1"/>
    <col min="9" max="9" width="8.25" style="1" customWidth="1"/>
    <col min="10" max="10" width="12.8888888888889" style="1"/>
    <col min="11" max="254" width="8.25" style="1"/>
    <col min="255" max="16384" width="8" style="1"/>
  </cols>
  <sheetData>
    <row r="1" s="1" customFormat="1" ht="32.1" customHeight="1" spans="1:8">
      <c r="A1" s="4" t="s">
        <v>19</v>
      </c>
      <c r="B1" s="4"/>
      <c r="C1" s="4"/>
      <c r="D1" s="4"/>
      <c r="E1" s="4"/>
      <c r="F1" s="4"/>
      <c r="G1" s="4"/>
      <c r="H1" s="4"/>
    </row>
    <row r="2" s="1" customFormat="1" customHeight="1" spans="1:1">
      <c r="A2" s="1" t="str">
        <f>一、投标总报价汇总表!A2</f>
        <v>工程名称：安樾台项目914地块工程总承包及总承包管理配合服务</v>
      </c>
    </row>
    <row r="3" s="1" customFormat="1" customHeight="1" spans="1:8">
      <c r="A3" s="17" t="s">
        <v>2</v>
      </c>
      <c r="B3" s="17" t="s">
        <v>3</v>
      </c>
      <c r="C3" s="17" t="s">
        <v>4</v>
      </c>
      <c r="D3" s="17" t="s">
        <v>20</v>
      </c>
      <c r="E3" s="17" t="s">
        <v>5</v>
      </c>
      <c r="F3" s="17" t="s">
        <v>6</v>
      </c>
      <c r="G3" s="17" t="s">
        <v>7</v>
      </c>
      <c r="H3" s="18" t="s">
        <v>14</v>
      </c>
    </row>
    <row r="4" s="1" customFormat="1" ht="36.95" customHeight="1" spans="1:8">
      <c r="A4" s="19">
        <v>1</v>
      </c>
      <c r="B4" s="20" t="s">
        <v>21</v>
      </c>
      <c r="C4" s="21">
        <v>79204789.75</v>
      </c>
      <c r="D4" s="22" t="s">
        <v>22</v>
      </c>
      <c r="E4" s="23"/>
      <c r="F4" s="23"/>
      <c r="G4" s="23"/>
      <c r="H4" s="24"/>
    </row>
    <row r="5" s="1" customFormat="1" customHeight="1" spans="1:8">
      <c r="A5" s="19">
        <v>2</v>
      </c>
      <c r="B5" s="20" t="s">
        <v>23</v>
      </c>
      <c r="C5" s="21">
        <v>107436483.7</v>
      </c>
      <c r="D5" s="22"/>
      <c r="E5" s="23"/>
      <c r="F5" s="23"/>
      <c r="G5" s="23"/>
      <c r="H5" s="24"/>
    </row>
    <row r="6" s="1" customFormat="1" ht="42" customHeight="1" spans="1:8">
      <c r="A6" s="25">
        <v>3</v>
      </c>
      <c r="B6" s="26" t="s">
        <v>24</v>
      </c>
      <c r="C6" s="21">
        <f>C4+C5</f>
        <v>186641273.45</v>
      </c>
      <c r="D6" s="27"/>
      <c r="E6" s="28"/>
      <c r="F6" s="28"/>
      <c r="G6" s="28"/>
      <c r="H6" s="29"/>
    </row>
    <row r="7" s="1" customFormat="1" ht="73" customHeight="1" spans="1:8">
      <c r="A7" s="30" t="s">
        <v>25</v>
      </c>
      <c r="B7" s="30"/>
      <c r="C7" s="30"/>
      <c r="D7" s="30"/>
      <c r="E7" s="30"/>
      <c r="F7" s="30"/>
      <c r="G7" s="30"/>
      <c r="H7" s="30"/>
    </row>
    <row r="8" s="1" customFormat="1" ht="83.1" customHeight="1" spans="4:8">
      <c r="D8" s="31"/>
      <c r="E8" s="31"/>
      <c r="F8" s="31"/>
      <c r="G8" s="31"/>
      <c r="H8" s="31"/>
    </row>
    <row r="9" s="1" customFormat="1" ht="14.4" spans="4:8">
      <c r="D9" s="31"/>
      <c r="E9" s="31"/>
      <c r="F9" s="31"/>
      <c r="G9" s="31"/>
      <c r="H9" s="31"/>
    </row>
  </sheetData>
  <mergeCells count="3">
    <mergeCell ref="A1:H1"/>
    <mergeCell ref="A7:H7"/>
    <mergeCell ref="D8:H8"/>
  </mergeCells>
  <printOptions horizontalCentered="1"/>
  <pageMargins left="0.751388888888889" right="0.751388888888889" top="1" bottom="1" header="0.511805555555556" footer="0.511805555555556"/>
  <pageSetup paperSize="9" fitToHeight="0" orientation="landscape" horizont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view="pageBreakPreview" zoomScaleNormal="100" workbookViewId="0">
      <selection activeCell="U43" sqref="U43"/>
    </sheetView>
  </sheetViews>
  <sheetFormatPr defaultColWidth="8.90740740740741" defaultRowHeight="14.4"/>
  <cols>
    <col min="1" max="1" width="8.90740740740741" style="1"/>
    <col min="2" max="2" width="25.4537037037037" style="1" customWidth="1"/>
    <col min="3" max="3" width="18.3333333333333" style="1" customWidth="1"/>
    <col min="4" max="4" width="17.3333333333333" style="1" customWidth="1"/>
    <col min="5" max="5" width="18.3333333333333" style="1" customWidth="1"/>
    <col min="6" max="6" width="14.4444444444444" style="1" customWidth="1"/>
    <col min="7" max="8" width="8.90740740740741" style="1"/>
    <col min="9" max="9" width="19.4444444444444" style="3"/>
    <col min="10" max="16384" width="8.90740740740741" style="1"/>
  </cols>
  <sheetData>
    <row r="1" s="1" customFormat="1" ht="40" customHeight="1" spans="1:9">
      <c r="A1" s="4" t="s">
        <v>26</v>
      </c>
      <c r="B1" s="4"/>
      <c r="C1" s="5"/>
      <c r="D1" s="5"/>
      <c r="E1" s="5"/>
      <c r="F1" s="5"/>
      <c r="I1" s="3"/>
    </row>
    <row r="2" s="1" customFormat="1" ht="22" customHeight="1" spans="1:9">
      <c r="A2" s="6" t="str">
        <f>+一、投标总报价汇总表!A2</f>
        <v>工程名称：安樾台项目914地块工程总承包及总承包管理配合服务</v>
      </c>
      <c r="B2" s="6"/>
      <c r="C2" s="7"/>
      <c r="D2" s="7"/>
      <c r="E2" s="7"/>
      <c r="F2" s="7"/>
      <c r="I2" s="3"/>
    </row>
    <row r="3" s="1" customFormat="1" ht="30" customHeight="1" spans="1:9">
      <c r="A3" s="8" t="s">
        <v>2</v>
      </c>
      <c r="B3" s="8" t="s">
        <v>27</v>
      </c>
      <c r="C3" s="9" t="s">
        <v>28</v>
      </c>
      <c r="D3" s="9" t="s">
        <v>6</v>
      </c>
      <c r="E3" s="9" t="s">
        <v>29</v>
      </c>
      <c r="F3" s="9" t="s">
        <v>8</v>
      </c>
      <c r="I3" s="3"/>
    </row>
    <row r="4" s="2" customFormat="1" ht="30" customHeight="1" spans="1:9">
      <c r="A4" s="8">
        <v>1</v>
      </c>
      <c r="B4" s="10" t="s">
        <v>30</v>
      </c>
      <c r="C4" s="11"/>
      <c r="D4" s="11"/>
      <c r="E4" s="11"/>
      <c r="F4" s="12"/>
      <c r="I4" s="16"/>
    </row>
    <row r="5" s="2" customFormat="1" ht="30" customHeight="1" spans="1:9">
      <c r="A5" s="8">
        <v>2</v>
      </c>
      <c r="B5" s="10" t="s">
        <v>31</v>
      </c>
      <c r="C5" s="11"/>
      <c r="D5" s="11"/>
      <c r="E5" s="11"/>
      <c r="F5" s="9"/>
      <c r="I5" s="16"/>
    </row>
    <row r="6" s="2" customFormat="1" ht="30" customHeight="1" spans="1:9">
      <c r="A6" s="8">
        <v>3</v>
      </c>
      <c r="B6" s="10" t="s">
        <v>32</v>
      </c>
      <c r="C6" s="11"/>
      <c r="D6" s="11"/>
      <c r="E6" s="11"/>
      <c r="F6" s="9"/>
      <c r="I6" s="16"/>
    </row>
    <row r="7" s="2" customFormat="1" ht="30" customHeight="1" spans="1:9">
      <c r="A7" s="8">
        <v>3.1</v>
      </c>
      <c r="B7" s="8" t="s">
        <v>33</v>
      </c>
      <c r="C7" s="10"/>
      <c r="D7" s="11"/>
      <c r="E7" s="11"/>
      <c r="F7" s="13"/>
      <c r="G7" s="14"/>
      <c r="I7" s="16"/>
    </row>
    <row r="8" s="2" customFormat="1" ht="30" customHeight="1" spans="1:9">
      <c r="A8" s="8">
        <v>3.2</v>
      </c>
      <c r="B8" s="8" t="s">
        <v>34</v>
      </c>
      <c r="C8" s="10"/>
      <c r="D8" s="11"/>
      <c r="E8" s="11"/>
      <c r="F8" s="13"/>
      <c r="G8" s="14"/>
      <c r="I8" s="16"/>
    </row>
    <row r="9" s="2" customFormat="1" ht="30" customHeight="1" spans="1:9">
      <c r="A9" s="8">
        <v>3.3</v>
      </c>
      <c r="B9" s="8" t="s">
        <v>35</v>
      </c>
      <c r="C9" s="10"/>
      <c r="D9" s="11"/>
      <c r="E9" s="11"/>
      <c r="F9" s="13"/>
      <c r="G9" s="14"/>
      <c r="I9" s="16"/>
    </row>
    <row r="10" s="2" customFormat="1" ht="30" customHeight="1" spans="1:9">
      <c r="A10" s="8">
        <v>3.4</v>
      </c>
      <c r="B10" s="8" t="s">
        <v>36</v>
      </c>
      <c r="C10" s="10"/>
      <c r="D10" s="11"/>
      <c r="E10" s="11"/>
      <c r="F10" s="13"/>
      <c r="G10" s="14"/>
      <c r="I10" s="16"/>
    </row>
    <row r="11" s="1" customFormat="1" ht="30" customHeight="1" spans="1:9">
      <c r="A11" s="15" t="s">
        <v>12</v>
      </c>
      <c r="B11" s="15"/>
      <c r="C11" s="15"/>
      <c r="D11" s="15"/>
      <c r="E11" s="15"/>
      <c r="F11" s="15"/>
      <c r="I11" s="3"/>
    </row>
  </sheetData>
  <mergeCells count="3">
    <mergeCell ref="A1:F1"/>
    <mergeCell ref="A2:F2"/>
    <mergeCell ref="A11:F11"/>
  </mergeCells>
  <printOptions horizontalCentered="1"/>
  <pageMargins left="0.751388888888889" right="0.751388888888889" top="1" bottom="1" header="0.5" footer="0.5"/>
  <pageSetup paperSize="9" scale="85" fitToHeight="0" orientation="portrait" horizontalDpi="600"/>
  <headerFooter/>
  <colBreaks count="1" manualBreakCount="1">
    <brk id="6" max="655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一、投标总报价汇总表</vt:lpstr>
      <vt:lpstr>二、设计费报价汇总表</vt:lpstr>
      <vt:lpstr>三、建安工程费报价汇总表</vt:lpstr>
      <vt:lpstr>四、采用模拟清单报价部分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oushaoling</dc:creator>
  <cp:lastModifiedBy>admin</cp:lastModifiedBy>
  <dcterms:created xsi:type="dcterms:W3CDTF">2022-07-26T02:56:00Z</dcterms:created>
  <dcterms:modified xsi:type="dcterms:W3CDTF">2025-11-19T02:15:11Z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5CB24DC4D178460FAD5723A8E755B388</vt:lpwstr>
  </property>
  <property fmtid="{D5CDD505-2E9C-101B-9397-08002B2CF9AE}" pid="3" name="KSOProductBuildVer">
    <vt:lpwstr>2052-11.8.6.11020</vt:lpwstr>
  </property>
  <property fmtid="{D5CDD505-2E9C-101B-9397-08002B2CF9AE}" pid="4" name="KSOReadingLayout">
    <vt:bool>true</vt:bool>
  </property>
</Properties>
</file>