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B.1.1 招标工程量清单封面" sheetId="1" r:id="rId1"/>
    <sheet name="C.1.1 招标工程量清单扉页" sheetId="2" r:id="rId2"/>
    <sheet name="D.1.1 编制（审核）说明" sheetId="3" r:id="rId3"/>
    <sheet name="建设项目招标控制价汇总表" sheetId="9" r:id="rId4"/>
    <sheet name="E.1.1 工程项目清单汇总表" sheetId="4" r:id="rId5"/>
    <sheet name="E.2.1 分部分项工程项目清单计价表" sheetId="5" r:id="rId6"/>
    <sheet name="E.3.1 措施项目清单计价表" sheetId="6" r:id="rId7"/>
    <sheet name="E.4.1 其他项目清单计价表" sheetId="7" r:id="rId8"/>
    <sheet name="G.2.1-1 承包人提供可调价主要材料表一" sheetId="8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国义造价</author>
  </authors>
  <commentList>
    <comment ref="F5" authorId="0">
      <text>
        <r>
          <rPr>
            <b/>
            <sz val="9"/>
            <rFont val="宋体"/>
            <charset val="134"/>
          </rPr>
          <t>国义造价:</t>
        </r>
        <r>
          <rPr>
            <sz val="9"/>
            <rFont val="宋体"/>
            <charset val="134"/>
          </rPr>
          <t xml:space="preserve">
装修改造及家具部分安全生产措施费16806.95元，安装部分安全生产措施费60224.39元</t>
        </r>
      </text>
    </comment>
  </commentList>
</comments>
</file>

<file path=xl/sharedStrings.xml><?xml version="1.0" encoding="utf-8"?>
<sst xmlns="http://schemas.openxmlformats.org/spreadsheetml/2006/main" count="3172" uniqueCount="1287">
  <si>
    <t>广检集团广质院生化实验室建设项目</t>
  </si>
  <si>
    <t>工程</t>
  </si>
  <si>
    <t>招标工程量清单</t>
  </si>
  <si>
    <t>招  标  人：</t>
  </si>
  <si>
    <t>(盖章)</t>
  </si>
  <si>
    <t>年   月   日</t>
  </si>
  <si>
    <t>工程名称：</t>
  </si>
  <si>
    <t>招 标 工 程 量 清 单</t>
  </si>
  <si>
    <t>编   制   人：</t>
  </si>
  <si>
    <t>(造价专业人员签字及盖章)</t>
  </si>
  <si>
    <t>审   核   人：</t>
  </si>
  <si>
    <t>(签字及盖章)</t>
  </si>
  <si>
    <t>编 制 单 位：</t>
  </si>
  <si>
    <t>法定代表人或其授权人：</t>
  </si>
  <si>
    <t>(签字或盖章)</t>
  </si>
  <si>
    <t>招   标   人：</t>
  </si>
  <si>
    <t>编 制 时 间：</t>
  </si>
  <si>
    <t>最高投标限价编制（审核）说明</t>
  </si>
  <si>
    <t>工程名称：广检集团广质院生化实验室建设项目</t>
  </si>
  <si>
    <t>一、工程概况
（一）项目内容：本工程的建设单位为广州检验检测认证集团有限公司，本项目建设地点位于广州市番禺区石楼镇潮田工业区珠江路1号，改造面积约765平方米。
（二）招投标范围：主要为耗材室、试剂室、配制室、消毒室、准备间、实验室、培养室、检测室、更衣室、废弃物暂存室及内部走廊的装修改造、给排水、强电系统、弱电系统、安防监控系统、暖通系统（包含洁净空调、新风系统、排风系统）、自动控制系统、智慧实验室智能中央监控管理系统、消防系统、实验气体系统、纯水系统、实验室台柜、对讲系统、色彩与标识导引系统、实验设施三废处理系统等的设计、采购、施工、培训等交钥匙工程（含原有建筑设备装修拆除工程）。详见招标文件、招标图纸及工程量清单。
二、编制标准和依据
(一)编制标准和依据
1.根据设计单位提供的施工设计图;
2.计价依据执行国家标准《建设工程工程量清单计价标准》(GBT50500-2024),《房屋建筑与装饰工程工程量计算标准》GBT50854-2024、《通用安装工程工程量计算标准》GBT50856-2024、《广东省建筑与装饰工程综合定额》(2018)、《广东省通用安装工程综合定额》(2018)。
三、其它情况说明
1. 不可竞争费如下：
    装修改造及家具部分安全生产措施费16806.95元，安装部分安全生产措施费60224.39元。</t>
  </si>
  <si>
    <t>注：最高投标限价编制（审核）说明应包括工程概况、工程范围、编制（审核）依据、特殊要求（如有）及其他需要说明的问题等内容。</t>
  </si>
  <si>
    <t>建设项目投标价汇总表</t>
  </si>
  <si>
    <t>项目名称：</t>
  </si>
  <si>
    <t>序号</t>
  </si>
  <si>
    <t>单位工程名称</t>
  </si>
  <si>
    <t>金额(元)</t>
  </si>
  <si>
    <t>其中：（元）</t>
  </si>
  <si>
    <t>暂列金额</t>
  </si>
  <si>
    <t>安全生产措施费</t>
  </si>
  <si>
    <t>一</t>
  </si>
  <si>
    <t>工程费</t>
  </si>
  <si>
    <t/>
  </si>
  <si>
    <t>二</t>
  </si>
  <si>
    <t>设计费</t>
  </si>
  <si>
    <t>合计</t>
  </si>
  <si>
    <t>工程项目清单汇总表</t>
  </si>
  <si>
    <t>标段：广检集团广质院生化实验室建设项目</t>
  </si>
  <si>
    <t xml:space="preserve">第 1 页  共 1 页 </t>
  </si>
  <si>
    <t>项 目 内 容</t>
  </si>
  <si>
    <t>金 额
（元）</t>
  </si>
  <si>
    <t>1</t>
  </si>
  <si>
    <t xml:space="preserve">  分部分项工程费</t>
  </si>
  <si>
    <t>1.1</t>
  </si>
  <si>
    <t xml:space="preserve">  工程费</t>
  </si>
  <si>
    <t>1.1.1</t>
  </si>
  <si>
    <t xml:space="preserve">  装修改造及家具部分</t>
  </si>
  <si>
    <t>1.1.2</t>
  </si>
  <si>
    <t xml:space="preserve">  安装部分</t>
  </si>
  <si>
    <t>2</t>
  </si>
  <si>
    <t xml:space="preserve">  措施项目费</t>
  </si>
  <si>
    <t>2.1</t>
  </si>
  <si>
    <t xml:space="preserve">  安全生产措施费</t>
  </si>
  <si>
    <t>3</t>
  </si>
  <si>
    <t xml:space="preserve">  其他项目费</t>
  </si>
  <si>
    <t>3.1</t>
  </si>
  <si>
    <t xml:space="preserve">  其中：暂列金额</t>
  </si>
  <si>
    <t>3.2</t>
  </si>
  <si>
    <t xml:space="preserve">  其中：专业工程暂估价</t>
  </si>
  <si>
    <t>3.3</t>
  </si>
  <si>
    <t xml:space="preserve">  其中：计日工</t>
  </si>
  <si>
    <t>3.4</t>
  </si>
  <si>
    <t xml:space="preserve">  其中：总承包服务费</t>
  </si>
  <si>
    <t>3.5</t>
  </si>
  <si>
    <t xml:space="preserve">  其中：合同中约定的其他项目</t>
  </si>
  <si>
    <t>3.6</t>
  </si>
  <si>
    <t xml:space="preserve">  其中：预算包干费</t>
  </si>
  <si>
    <t>3.7</t>
  </si>
  <si>
    <t xml:space="preserve">  其中：工程优质费</t>
  </si>
  <si>
    <t>3.8</t>
  </si>
  <si>
    <t xml:space="preserve">  其中：消纳费</t>
  </si>
  <si>
    <t>4</t>
  </si>
  <si>
    <t xml:space="preserve">  税前工程造价</t>
  </si>
  <si>
    <t>5</t>
  </si>
  <si>
    <t xml:space="preserve">  增值税</t>
  </si>
  <si>
    <t>6</t>
  </si>
  <si>
    <t xml:space="preserve">  合   计</t>
  </si>
  <si>
    <t>注：1 专业工程暂估价为已含税价格，在计算增值税计算基础时不应包含专业工程暂估价金额；
2 本表宜用于按合同标的为工程量清单编制对象的工程汇总计算，以单项工程、单位工程等为工程量清单编制对象的工程可按本表汇总计算；</t>
  </si>
  <si>
    <t>分部分项工程项目清单计价表</t>
  </si>
  <si>
    <t>第 1 页  共 84 页</t>
  </si>
  <si>
    <t>项目编码</t>
  </si>
  <si>
    <t>项目名称</t>
  </si>
  <si>
    <t>项目特征描述</t>
  </si>
  <si>
    <t>计量
单位</t>
  </si>
  <si>
    <t>工程量</t>
  </si>
  <si>
    <t>金额（元）</t>
  </si>
  <si>
    <t>综合单价</t>
  </si>
  <si>
    <t>合价</t>
  </si>
  <si>
    <t>装修改造及家具部分</t>
  </si>
  <si>
    <t>整个项目</t>
  </si>
  <si>
    <t>楼地面装饰工程</t>
  </si>
  <si>
    <t>011101005001</t>
  </si>
  <si>
    <t>塑料卷材楼地面</t>
  </si>
  <si>
    <t>1.粘结层厚度、材料种类:综合考虑
2.面层材料品种、规格、颜色:水性粘合剂铺贴B1级PVC地板
3.具体要求详见用户需求书、项目设计任务书、设计图纸</t>
  </si>
  <si>
    <t>m2</t>
  </si>
  <si>
    <t>011101003001</t>
  </si>
  <si>
    <t>自流平楼地面</t>
  </si>
  <si>
    <t>1.面漆材料种类、厚度:环氧自流坪
2.其它满足设计和清单规范要求</t>
  </si>
  <si>
    <t>011101002001</t>
  </si>
  <si>
    <t>细石混凝土楼地面</t>
  </si>
  <si>
    <t>1.找平层厚度、砂浆配合比:原楼板地面
2.面层厚度、混凝土强度等级:50厚C25细石混凝士基层
3.其它满足设计和清单规范要求</t>
  </si>
  <si>
    <t>011105004001</t>
  </si>
  <si>
    <t>塑料板踢脚线</t>
  </si>
  <si>
    <t>1.踢脚线高度:100mm  
2.面层材料品种、规格:PVC踢脚 
3.其它满足设计和清单规范要求</t>
  </si>
  <si>
    <t>m</t>
  </si>
  <si>
    <t>墙、柱面装饰工程</t>
  </si>
  <si>
    <t>本页小计</t>
  </si>
  <si>
    <t>第 2 页  共 84 页</t>
  </si>
  <si>
    <t>010605002001</t>
  </si>
  <si>
    <t>金属隔断</t>
  </si>
  <si>
    <t>1.隔墙材料品种、规格、颜色:A级50系列玻镁岩棉彩钢板,内外钢板厚度0.426mm（采用钢板+PVC复合膜为面层，用镀锌钢带为封边件及加强筋，用防潮玻镁为芯层，岩棉为内芯层；属洁净壁板厚度≥50mm，钢板基板厚度δ≥0.426mm，上下双面为净化钢板，灰白，双面覆膜；上下两面各5mm玻镁面板，100KG岩棉；四周0.68-0.72mm龙骨架封边）
2.铝合金装饰条
3.底下安装100mm高架高地槽
4.综合考虑其他五金配件及构件
5.其它满足设计和清单规范要求</t>
  </si>
  <si>
    <t>011001003001</t>
  </si>
  <si>
    <t>保温隔热墙面</t>
  </si>
  <si>
    <t>1.保温隔热材料品种、规格及厚度:2mm酚醛保温板
2.其它满足设计和清单规范要求</t>
  </si>
  <si>
    <t>第 3 页  共 84 页</t>
  </si>
  <si>
    <t>011402003001</t>
  </si>
  <si>
    <t>玻镁板表面喷氟碳漆</t>
  </si>
  <si>
    <t>1.部位:彩钢玻镁板墙
2.油漆品种、刷漆遍数:表面喷氟碳漆
3.其它满足设计和清单规范要求</t>
  </si>
  <si>
    <t>011502001001</t>
  </si>
  <si>
    <t>不锈钢防撞条</t>
  </si>
  <si>
    <t>1.线条材料品种、规格、颜色:铝合金防撞条
2.其它满足设计和清单规范要求</t>
  </si>
  <si>
    <t>天棚工程</t>
  </si>
  <si>
    <t>011302001001</t>
  </si>
  <si>
    <t>平面吊顶天棚</t>
  </si>
  <si>
    <t>1.吊杆安装:采用φ8吊杆,用φ8膨胀栓固定,要求焊接牢固,吊杆间距不大于1200mm
2.龙骨安装:T型龙骨间距不大于2400mm
3.A级50系列玻镁岩棉彩钢板,内外钢板厚度0.426mm</t>
  </si>
  <si>
    <t>门窗工程</t>
  </si>
  <si>
    <t>第 4 页  共 84 页</t>
  </si>
  <si>
    <t>010802001001</t>
  </si>
  <si>
    <t>钢质门含门套</t>
  </si>
  <si>
    <t>1.门框或扇外围尺寸:钢质门，不锈钢门框套
2.门框、扇材质:钢制净化密闭门，含门套(表面为静电喷涂处理,1.0厚无花镀锌板，观察窗采用双层钢化玻璃，四周镶两公分印花黑边，门板厚度50mm，芯材使用高强度阻燃芯材填充)
3.综合考虑闭门器、门锁、拉手等五金配件
4.其它满足设计和清单规范要求</t>
  </si>
  <si>
    <t>010807001001</t>
  </si>
  <si>
    <t>双层中空钢化玻璃窗</t>
  </si>
  <si>
    <t>1.框、扇材质:铝合金框架
2.玻璃品种、厚度:5+40+5mm厚双层中空钢化玻璃
3.综合考虑其他配件
4.其它满足设计和清单规范要求</t>
  </si>
  <si>
    <t>柜台及其他工程</t>
  </si>
  <si>
    <t>第 5 页  共 84 页</t>
  </si>
  <si>
    <t>011501004001</t>
  </si>
  <si>
    <t>不锈钢台</t>
  </si>
  <si>
    <t>1.规格:全钢落地式
2.整体采用304拉丝不锈钢制作，框架结构，框架采用50*50*1.5mm方钢，经激光切割焊接成型，打磨光滑；
3. 台面采用1.2mm304不锈钢经激光切割数控折弯焊接成型，打磨光滑。铺理化板
4. 台面下配不锈钢置物板，不锈钢调节脚。
5.综合考虑其他配件;其它满足设计和清单规范要求</t>
  </si>
  <si>
    <t>第 6 页  共 84 页</t>
  </si>
  <si>
    <t>011501004002</t>
  </si>
  <si>
    <t>边台</t>
  </si>
  <si>
    <t>011501004009</t>
  </si>
  <si>
    <t>气动升降旋转实验凳</t>
  </si>
  <si>
    <t>1.材质:气动升降旋转实验凳
2.规格:φ340*550～790
3.综合考虑其他配件
4.其它满足设计和清单规范要求</t>
  </si>
  <si>
    <t>个</t>
  </si>
  <si>
    <t>011505002001</t>
  </si>
  <si>
    <t>滴水架</t>
  </si>
  <si>
    <t>1.材质:PP
2.规格:550*700*122
3.综合考虑其他配件
4.其它满足设计和清单规范要求</t>
  </si>
  <si>
    <t>第 7 页  共 84 页</t>
  </si>
  <si>
    <t>011505002002</t>
  </si>
  <si>
    <t>嵌入式紧急冲淋洗眼器</t>
  </si>
  <si>
    <t>1.加厚铜质主体，出水经缓压处理呈泡沫状水柱，防止冲伤眼睛
2.具有水流锁定开关
3.综合考虑其他配件
4.其它满足设计和清单规范要求</t>
  </si>
  <si>
    <t>030701012001</t>
  </si>
  <si>
    <t>成品风淋室</t>
  </si>
  <si>
    <t>1.材质:标准
2.规格:1200*1000*2000
3.整体采用304不锈钢制作
4.304全不锈钢电子互锁式门，门框采用304不锈钢制作。</t>
  </si>
  <si>
    <t>套</t>
  </si>
  <si>
    <t>030701012002</t>
  </si>
  <si>
    <t>成品淋浴房配套</t>
  </si>
  <si>
    <t>1.材质:钢化玻璃、铝合金
2.规格:1200*900*2200
3.五金种类、规格:花酒、水龙头、拉手，下水器、置物架、功能转换器
4.综合考虑其他配件
5.其它满足设计和清单规范要求</t>
  </si>
  <si>
    <t>第 8 页  共 84 页</t>
  </si>
  <si>
    <t>011505002003</t>
  </si>
  <si>
    <t>不锈钢洗手盆</t>
  </si>
  <si>
    <t>1.材质:不锈钢
2.规格:500*400*850
3.综合考虑其他配件
4.其它满足设计和清单规范要求</t>
  </si>
  <si>
    <t>011505002004</t>
  </si>
  <si>
    <t>感应水龙头</t>
  </si>
  <si>
    <t>1.材质:不锈钢
2.综合考虑其他配件
3.其它满足设计和清单规范要求</t>
  </si>
  <si>
    <t>011505002005</t>
  </si>
  <si>
    <t>PP特大水槽+三口水龙头</t>
  </si>
  <si>
    <t>1.实验室专用PP水槽、存水弯，加厚铜质主体三口水龙头
2.综合考虑其他配件
3.其它满足设计和清单规范要求</t>
  </si>
  <si>
    <t>011505002006</t>
  </si>
  <si>
    <t>PP水槽+感应水龙头</t>
  </si>
  <si>
    <t>1.实验室专用PP水槽、存水弯，黄铜主体感应水龙头
2.综合考虑其他配件
3.其它满足设计和清单规范要求</t>
  </si>
  <si>
    <t>011501001001</t>
  </si>
  <si>
    <t>吊柜</t>
  </si>
  <si>
    <t>1.材质:全钢结构
2.规格:L*300*600
综合考虑其他配件
其它满足设计和清单规范要求</t>
  </si>
  <si>
    <t>第 9 页  共 84 页</t>
  </si>
  <si>
    <t>011501001002</t>
  </si>
  <si>
    <t>衣柜</t>
  </si>
  <si>
    <t>1.材质:全钢结构
2.规格:600宽
综合考虑其他配件
其它满足设计和清单规范要求</t>
  </si>
  <si>
    <t>011501001003</t>
  </si>
  <si>
    <t>换鞋柜</t>
  </si>
  <si>
    <t>1.材质:实验室使用
2.规格:实验室使用
综合考虑其他配件
其它满足设计和清单规范要求</t>
  </si>
  <si>
    <t>011501001004</t>
  </si>
  <si>
    <t>磁吸置物架</t>
  </si>
  <si>
    <t>011501001005</t>
  </si>
  <si>
    <t>货架</t>
  </si>
  <si>
    <t>011501004010</t>
  </si>
  <si>
    <t>不锈钢通风柜</t>
  </si>
  <si>
    <t>1.材质:全钢结构
2.规格:1500*850
综合考虑其他配件
其它满足设计和清单规范要求</t>
  </si>
  <si>
    <t>第 10 页  共 84 页</t>
  </si>
  <si>
    <t>011501004011</t>
  </si>
  <si>
    <t>试剂柜</t>
  </si>
  <si>
    <t>1.材质:全钢结构
2.规格:900*500*1900
综合考虑其他配件
其它满足设计和清单规范要求</t>
  </si>
  <si>
    <t>010807009001</t>
  </si>
  <si>
    <t>传递窗</t>
  </si>
  <si>
    <t>1.名称：传递窗
2.规格：600*600*600
3.材质：箱体内外壁均采用304不锈钢制作
4.安装方式：嵌入式
5.其它：配紫外消毒灯；机械互锁头，确保工作状态下两扇门不能同时打开</t>
  </si>
  <si>
    <t>拆除工程</t>
  </si>
  <si>
    <t>011601003001</t>
  </si>
  <si>
    <t>现场拆除、废料清倒、外运</t>
  </si>
  <si>
    <t>1.一般室内拆除、含隔墙、天花、地面、门窗、装饰、固定家具柜体、线管线路及其他室内非结构部位拆除
2.废料园区指定位置对方、集中外运弃置消纳</t>
  </si>
  <si>
    <t>措施项目</t>
  </si>
  <si>
    <t>011601001001</t>
  </si>
  <si>
    <t>满堂脚手架</t>
  </si>
  <si>
    <t>011601001002</t>
  </si>
  <si>
    <t>墙柱面活动脚手架</t>
  </si>
  <si>
    <t>第 11 页  共 84 页</t>
  </si>
  <si>
    <t>011601002001</t>
  </si>
  <si>
    <t>单独装饰装修工程垂直运输</t>
  </si>
  <si>
    <t>垂直运输行走式机械轨道的铺设、拆除，设备运转、使用等
施工可使用甲方货梯</t>
  </si>
  <si>
    <t>项</t>
  </si>
  <si>
    <t>011601013001</t>
  </si>
  <si>
    <t>二次搬运</t>
  </si>
  <si>
    <t>负责设备的搬运，搬运到指定地点后需要做好设备防尘措施；</t>
  </si>
  <si>
    <t>011601014001</t>
  </si>
  <si>
    <t>已完工程及设备保护</t>
  </si>
  <si>
    <t>安装部分</t>
  </si>
  <si>
    <t>电气系统</t>
  </si>
  <si>
    <t>030402011001</t>
  </si>
  <si>
    <t>实验室设备配电箱</t>
  </si>
  <si>
    <t>(1)名称:实验室设备配电箱
(2)编号:SY1
(3)型号、规格:详见招标图纸
(4)说明:满足相关规范、设计图纸、招标文件及其技术要求
(5)安装方式:距地1500mm
(6)其他:含图纸所示元器件及防火封堵
(7)综合考虑管井内外及超高降效费用</t>
  </si>
  <si>
    <t>台</t>
  </si>
  <si>
    <t>第 12 页  共 84 页</t>
  </si>
  <si>
    <t>030402011002</t>
  </si>
  <si>
    <t>(1)名称:实验室设备配电箱
(2)编号:SY2
(3)型号、规格:详见招标图纸
(4)说明:满足相关规范、设计图纸、招标文件及其技术要求
(5)安装方式:距地1500mm
(6)其他:含图纸所示元器件及防火封堵
(7)综合考虑管井内外及超高降效费用</t>
  </si>
  <si>
    <t>030402011005</t>
  </si>
  <si>
    <t>应急照明配电箱</t>
  </si>
  <si>
    <t>(1)名称:应急照明配电箱
(2)编号:ALE
(3)型号、规格:详见招标图纸
(4)说明:满足相关规范、设计图纸、招标文件及其技术要求
(5)安装方式:距地1500mm
(6)其他:含图纸所示元器件及防火封堵
(7)综合考虑管井内外及超高降效费用</t>
  </si>
  <si>
    <t>第 13 页  共 84 页</t>
  </si>
  <si>
    <t>030402011004</t>
  </si>
  <si>
    <t>(1)名称:实验室设备配电箱
(2)编号:SY3
(3)型号、规格:详见招标图纸
(4)说明:满足相关规范、设计图纸、招标文件及其技术要求
(5)安装方式:距地1500mm
(6)其他:含图纸所示元器件及防火封堵
(7)综合考虑管井内外及超高降效费用</t>
  </si>
  <si>
    <t>030402011003</t>
  </si>
  <si>
    <t>空调配电箱</t>
  </si>
  <si>
    <t>(1)名称:空调配电箱
(2)编号:PBK
(3)型号、规格:详见招标图纸
(4)说明:满足相关规范、设计图纸、招标文件及其技术要求
(5)安装方式:距地1500mm
(6)其他:含图纸所示元器件及防火封堵
(7)综合考虑管井内外及超高降效费用</t>
  </si>
  <si>
    <t>第 14 页  共 84 页</t>
  </si>
  <si>
    <t>030412002001</t>
  </si>
  <si>
    <t>线槽</t>
  </si>
  <si>
    <t>(1)名称:强电线槽
(2)型号、规格:MR:200x100x1.2
(3)材质:镀锌钢
(4)厚度:满足国标规范要求
(5)附件:含盖板、刷漆、三通弯头、接地母线、跨接处、静电喷涂、支吊架制作安装刷油
(6)其他:满足相关规范、设计图纸、招标文件及其技术要求
(7)综合考虑管井内外及超高降效费用</t>
  </si>
  <si>
    <t>第 15 页  共 84 页</t>
  </si>
  <si>
    <t>030412002002</t>
  </si>
  <si>
    <t>(1)名称:强电线槽
(2)型号、规格:MR:150x100x1.2
(3)材质:镀锌钢
(4)厚度:满足国标规范要求
(5)附件:含盖板、刷漆、三通弯头、接地母线、跨接处、静电喷涂、支吊架制作安装刷油
(6)其他:满足相关规范、设计图纸、招标文件及其技术要求
(7)综合考虑管井内外及超高降效费用</t>
  </si>
  <si>
    <t>030412001001</t>
  </si>
  <si>
    <t>配管</t>
  </si>
  <si>
    <t>(1)名称:配管
(2)材质规格:JDG32
(3)配置形式及部位:综合
(4)其他:含管内穿铁丝
(5)综合考虑管井内外及超高降效费用</t>
  </si>
  <si>
    <t>030412001002</t>
  </si>
  <si>
    <t>(1)名称:配管
(2)材质规格:JDG25
(3)配置形式及部位:综合
(4)其他:含管内穿铁丝
(5)综合考虑管井内外及超高降效费用</t>
  </si>
  <si>
    <t>第 16 页  共 84 页</t>
  </si>
  <si>
    <t>030412001003</t>
  </si>
  <si>
    <t>(1)名称:配管
(2)材质规格:JDG20
(3)配置形式及部位:综合
(4)其他:含管内穿铁丝
(5)综合考虑管井内外及超高降效费用</t>
  </si>
  <si>
    <t>030412001004</t>
  </si>
  <si>
    <t>(1)名称:金属软管
(2)材质规格:DN20
(3)配置形式及部位:综合
(4)其他:含管内穿铁丝
(5)综合考虑管井内外及超高降效费用</t>
  </si>
  <si>
    <t>030409001001</t>
  </si>
  <si>
    <t>电力电缆</t>
  </si>
  <si>
    <t>(1)名称:电力电缆
(2)规格:ZR-YJV-3*50+2*25mm2
(3)包含电缆头
(4)综合考虑管井内外及超高降效费用</t>
  </si>
  <si>
    <t>030409001002</t>
  </si>
  <si>
    <t>(1)名称:电力电缆
(2)规格:ZR-YJV-4*25+1*16mm2
(3)包含电缆头
(4)综合考虑管井内外及超高降效费用</t>
  </si>
  <si>
    <t>第 17 页  共 84 页</t>
  </si>
  <si>
    <t>030409001003</t>
  </si>
  <si>
    <t>(1)名称:电力电缆
(2)规格:ZR-YJV-3*10+2*6mm2
(3)包含电缆头
(4)综合考虑管井内外及超高降效费用</t>
  </si>
  <si>
    <t>030409001004</t>
  </si>
  <si>
    <t>(1)名称:电力电缆
(2)规格:ZR-YJV-5*4mm2
(3)包含电缆头
(4)综合考虑管井内外及超高降效费用</t>
  </si>
  <si>
    <t>030409001005</t>
  </si>
  <si>
    <t>(1)名称:电力电缆
(2)规格:ZR-YJV-4*2.5mm2
(3)包含电缆头
(4)综合考虑管井内外及超高降效费用</t>
  </si>
  <si>
    <t>030412004001</t>
  </si>
  <si>
    <t>配线</t>
  </si>
  <si>
    <t>(1)配线形式:管、槽内穿线
(2)导线型号、材质、规格:ZB-BYJ-10mm2
(3)综合考虑管井内外及超高降效费用</t>
  </si>
  <si>
    <t>第 18 页  共 84 页</t>
  </si>
  <si>
    <t>030412004002</t>
  </si>
  <si>
    <t>(1)配线形式:管、槽内穿线
(2)导线型号、材质、规格:ZB-BYJ-6mm2
(3)综合考虑管井内外及超高降效费用</t>
  </si>
  <si>
    <t>030412004003</t>
  </si>
  <si>
    <t>(1)配线形式:管、槽内穿线
(2)导线型号、材质、规格:ZB-BYJ-4mm2
(3)综合考虑管井内外及超高降效费用</t>
  </si>
  <si>
    <t>030412004004</t>
  </si>
  <si>
    <t>(1)配线形式:管、槽内穿线
(2)导线型号、材质、规格:ZB-BYJ-2.5mm2
(3)综合考虑管井内外及超高降效费用</t>
  </si>
  <si>
    <t>030413002001</t>
  </si>
  <si>
    <t>装饰灯</t>
  </si>
  <si>
    <t>(1)名称:LED平板净化灯
(2)规格型号:1200*300mm,60W
(3)安装方式:吸顶
(4)其他:满足相关规范、设计图纸、招标文件及其技术要求"
(5)综合考虑管井内外及超高降效费用</t>
  </si>
  <si>
    <t>第 19 页  共 84 页</t>
  </si>
  <si>
    <t>030413002002</t>
  </si>
  <si>
    <t>(1)名称:LED平板净化灯
(2)规格型号:600*300mm,38W
(3)安装方式:吸顶
(4)其他:满足相关规范、设计图纸、招标文件及其技术要求"
(5)综合考虑管井内外及超高降效费用</t>
  </si>
  <si>
    <t>030413002003</t>
  </si>
  <si>
    <t>(1)名称:LED平板
(2)规格型号:300*300mm,20W
(3)安装方式:吸顶
(4)其他:满足相关规范、设计图纸、招标文件及其技术要求"
(5)综合考虑管井内外及超高降效费用</t>
  </si>
  <si>
    <t>第 20 页  共 84 页</t>
  </si>
  <si>
    <t>030413002004</t>
  </si>
  <si>
    <t>(1)名称:安全出口标志
(2)规格型号:Led，220V供电
(3)安装方式:综合
(4)其他:满足相关规范、设计图纸、招标文件及其技术要求"
(5)综合考虑管井内外及超高降效费用</t>
  </si>
  <si>
    <t>030413002005</t>
  </si>
  <si>
    <t>(1)名称:疏散指示灯
(2)规格型号:Led，220V供电
(3)安装方式:综合
(4)其他:满足相关规范、设计图纸、招标文件及其技术要求"
(5)综合考虑管井内外及超高降效费用</t>
  </si>
  <si>
    <t>030413002006</t>
  </si>
  <si>
    <t>(1)名称:LED应急照明
(2)规格型号:Led，220V供电
(3)安装方式:综合
(4)其他:满足相关规范、设计图纸、招标文件及其技术要求"
(5)综合考虑管井内外及超高降效费用</t>
  </si>
  <si>
    <t>第 21 页  共 84 页</t>
  </si>
  <si>
    <t>030413002007</t>
  </si>
  <si>
    <t>(1)名称:不锈钢弯管紫外灭菌灯(带底盒)
(2)规格型号:30W
(3)安装方式:综合
(4)其他:满足相关规范、设计图纸、招标文件及其技术要求"
(5)综合考虑管井内外及超高降效费用</t>
  </si>
  <si>
    <t>030413002008</t>
  </si>
  <si>
    <t>(1)名称:不锈钢弯管紫外灭菌灯(带底盒)
(2)规格型号:40W
(3)安装方式:综合
(4)其他:满足相关规范、设计图纸、招标文件及其技术要求"
(5)综合考虑管井内外及超高降效费用</t>
  </si>
  <si>
    <t>030413013001</t>
  </si>
  <si>
    <t>照明开关、按钮</t>
  </si>
  <si>
    <t>(1)名称:单联单控开关
(2)规格型号:250V,10A
(3)安装方式:壁装
(4)其他:满足相关规范、设计图纸、招标文件及其技术要求"
(5)综合考虑管井内外及超高降效费用</t>
  </si>
  <si>
    <t>第 22 页  共 84 页</t>
  </si>
  <si>
    <t>030413013002</t>
  </si>
  <si>
    <t>(1)名称:双联单控开关
(2)规格型号:250V,10A
(3)安装方式:壁装
(4)其他:满足相关规范、设计图纸、招标文件及其技术要求"
(5)综合考虑管井内外及超高降效费用</t>
  </si>
  <si>
    <t>030413013003</t>
  </si>
  <si>
    <t>(1)名称:三联单控开关
(2)规格型号:250V,10A
(3)安装方式:壁装
(4)其他:满足相关规范、设计图纸、招标文件及其技术要求"
(5)综合考虑管井内外及超高降效费用</t>
  </si>
  <si>
    <t>030413013004</t>
  </si>
  <si>
    <t>(1)名称:双联双控开关
(2)规格型号:250V,10A
(3)安装方式:壁装
(4)其他:满足相关规范、设计图纸、招标文件及其技术要求"
(5)综合考虑管井内外及超高降效费用</t>
  </si>
  <si>
    <t>第 23 页  共 84 页</t>
  </si>
  <si>
    <t>030413014001</t>
  </si>
  <si>
    <t>插座</t>
  </si>
  <si>
    <t>(1)名称:带保护接点暗装插座
(2)规格型号:220V 10A
(3)安装方式:综合
(4)其他:满足相关规范、设计图纸、招标文件及其技术要求"
(5)综合考虑管井内外及超高降效费用</t>
  </si>
  <si>
    <t>030413014002</t>
  </si>
  <si>
    <t>(1)名称:带保护接点暗装插座(带防溅罩)
(2)规格型号:220V 10A
(3)安装方式:综合
(4)其他:满足相关规范、设计图纸、招标文件及其技术要求"
(5)综合考虑管井内外及超高降效费用</t>
  </si>
  <si>
    <t>030413014003</t>
  </si>
  <si>
    <t>(1)名称:带保护接点暗装插座(带防溅罩)
(2)规格型号:220V 16A
(3)安装方式:壁装
(4)其他:满足相关规范、设计图纸、招标文件及其技术要求"
(5)综合考虑管井内外及超高降效费用</t>
  </si>
  <si>
    <t>第 24 页  共 84 页</t>
  </si>
  <si>
    <t>030412006001</t>
  </si>
  <si>
    <t>开关(插座)盒</t>
  </si>
  <si>
    <t>(1)名称:开关(插座)盒
(2)安装方式:暗装
(3)其他:满足相关规范、设计图纸、招标文件及其技术要求"
(4)综合考虑管井内外及超高降效费用</t>
  </si>
  <si>
    <t>030412006002</t>
  </si>
  <si>
    <t>接线盒</t>
  </si>
  <si>
    <t>(1)名称:接线盒
(2)安装方式:暗装
(3)其他:满足相关规范、设计图纸、招标文件及其技术要求"
(4)综合考虑管井内外及超高降效费用</t>
  </si>
  <si>
    <t>030409011001</t>
  </si>
  <si>
    <t>防火堵料(包)</t>
  </si>
  <si>
    <t>1.名称:桥架防火堵洞
2.部位:桥架穿墙、梁，电缆进配电箱等部分
3.其他:满足相关规范、设计图纸、招标文件及其技术要求
4.综合考虑管井内外及超高降效费用</t>
  </si>
  <si>
    <t>第 25 页  共 84 页</t>
  </si>
  <si>
    <t>030410007001</t>
  </si>
  <si>
    <t>等电位端子箱、测试板</t>
  </si>
  <si>
    <t>(1)名称:等电位端子箱安装
(2)其他:满足相关规范、设计图纸、招标文件及其技术要求
(3)综合考虑管井内外及超高降效费用</t>
  </si>
  <si>
    <t>031301001001</t>
  </si>
  <si>
    <t>凿(压、切割)槽及恢复</t>
  </si>
  <si>
    <t>(1)名称:凿(压、切割)槽及恢复
(2)其他:满足相关规范、设计图纸、招标文件及其技术要求
(3)综合考虑管井内外及超高降效费用</t>
  </si>
  <si>
    <t>031301005001</t>
  </si>
  <si>
    <t>支/吊架、基础型钢</t>
  </si>
  <si>
    <t>(1)名称:支架制作安装，刷防锈漆
(2)其他:满足相关规范、设计图纸、招标文件及其技术要求
(3)综合考虑管井内外及超高降效费用</t>
  </si>
  <si>
    <t>kg</t>
  </si>
  <si>
    <t>030416006001</t>
  </si>
  <si>
    <t>输配电装置系统</t>
  </si>
  <si>
    <t>(1)名称:1kV以下交流供电系统调试
(2)其他:满足相关规范、设计图纸、招标文件及其技术要求
(3)综合考虑管井内外及超高降效费用</t>
  </si>
  <si>
    <t>系统</t>
  </si>
  <si>
    <t>031401001004</t>
  </si>
  <si>
    <t>脚手架</t>
  </si>
  <si>
    <t>第 26 页  共 84 页</t>
  </si>
  <si>
    <t>弱电系统</t>
  </si>
  <si>
    <t>030501005001</t>
  </si>
  <si>
    <t>插箱、机柜、台架</t>
  </si>
  <si>
    <t>1.名称:12U，配冲孔层板、防浪涌插排、卡线器
2.规格:550*600*400mm
3.其他:满足相关规范、设计图纸、招标文件及其技术要求
4.综合考虑管井内外及超高降效费用</t>
  </si>
  <si>
    <t>030502008001</t>
  </si>
  <si>
    <t>配线架</t>
  </si>
  <si>
    <t>1.名称:48口配线架
2.规格:六类网络,含理线架
3.其他:满足相关规范、设计图纸、招标文件及其技术要求
4.综合考虑管井内外及超高降效费用</t>
  </si>
  <si>
    <t>架</t>
  </si>
  <si>
    <t>030502008002</t>
  </si>
  <si>
    <t>1.名称:24口配线架
2.规格:六类网络,含理线架
3.其他:满足相关规范、设计图纸、招标文件及其技术要求
4.综合考虑管井内外及超高降效费用</t>
  </si>
  <si>
    <t>第 27 页  共 84 页</t>
  </si>
  <si>
    <t>030502008003</t>
  </si>
  <si>
    <t>语音配线架</t>
  </si>
  <si>
    <t>1.名称:语音配线架
2.规格:满足设计要求及项目需求
3.其他:未尽事项详见招标图纸、招标文件及国家相关规范</t>
  </si>
  <si>
    <t>030501015001</t>
  </si>
  <si>
    <t>交换机</t>
  </si>
  <si>
    <t>1.名称:48口POE网络交换机
2.功能:千兆
3.其他:满足相关规范、设计图纸、招标文件及其技术要求
4.综合考虑管井内外及超高降效费用</t>
  </si>
  <si>
    <t>030506007001</t>
  </si>
  <si>
    <t>4门门禁控制器</t>
  </si>
  <si>
    <t>1.名称:4门门禁控制器
2.规格:4门,含电源
3.其他:未尽事项详见招标图纸、招标文件及国家相关规范</t>
  </si>
  <si>
    <t>030506006001</t>
  </si>
  <si>
    <t>出入口目标识别设备</t>
  </si>
  <si>
    <t>1.名称:读卡器
2.规格:满足设计要求及项目需求
3.其他:未尽事项详见招标图纸、招标文件及国家相关规范</t>
  </si>
  <si>
    <t>第 28 页  共 84 页</t>
  </si>
  <si>
    <t>030506008001</t>
  </si>
  <si>
    <t>双门门磁门锁</t>
  </si>
  <si>
    <t>1.名称:双门门磁门锁
2.规格:含支架,满足设计要求及项目需求
3.其他:未尽事项详见招标图纸、招标文件及国家相关规范</t>
  </si>
  <si>
    <t>030413013005</t>
  </si>
  <si>
    <t>出门按钮</t>
  </si>
  <si>
    <t>1.名称:出门按钮
2.规格:满足设计要求及项目需求
3.其他:未尽事项详见招标图纸、招标文件及国家相关规范</t>
  </si>
  <si>
    <t>030506011001</t>
  </si>
  <si>
    <t>四路解码器</t>
  </si>
  <si>
    <t>1.名称:四路解码器
2.规格:满足设计要求及项目需求
3.其他:未尽事项详见招标图纸、招标文件及国家相关规范</t>
  </si>
  <si>
    <t>030506015001</t>
  </si>
  <si>
    <t>32路8盘位硬盘录像机</t>
  </si>
  <si>
    <t>1.名称:32路8盘位硬盘录像机
2.规格:满足设计要求及项目需求
3.其他:未尽事项详见招标图纸、招标文件及国家相关规范</t>
  </si>
  <si>
    <t>第 29 页  共 84 页</t>
  </si>
  <si>
    <t>030501004001</t>
  </si>
  <si>
    <t>16TB*6监控级硬盘</t>
  </si>
  <si>
    <t>1.名称:16TB*6监控级硬盘
2.规格:满足设计要求及项目需求
3.其他:未尽事项详见招标图纸、招标文件及国家相关规范</t>
  </si>
  <si>
    <t>030501002001</t>
  </si>
  <si>
    <t>管理工作站</t>
  </si>
  <si>
    <t>1.名称:管理工作站
2.规格:包括工作电脑、55 英寸带移动支架的监控屏等
3.其他:未尽事项详见招标图纸、招标文件及国家相关规范</t>
  </si>
  <si>
    <t>030501002002</t>
  </si>
  <si>
    <t>65 英寸宣传用屏幕</t>
  </si>
  <si>
    <t>1.名称:65 英寸宣传用屏幕
2.其他:未尽事项详见招标图纸、招标文件及国家相关规范</t>
  </si>
  <si>
    <t>030506010001</t>
  </si>
  <si>
    <t>监控摄像设备</t>
  </si>
  <si>
    <t>1.名称:室内高清半球网络摄像机
2.规格:600万像素
3.其他:满足相关规范、设计图纸、招标文件及其技术要求
4.综合考虑管井内外及超高降效费用</t>
  </si>
  <si>
    <t>第 30 页  共 84 页</t>
  </si>
  <si>
    <t>030502010001</t>
  </si>
  <si>
    <t>信息、网络插座</t>
  </si>
  <si>
    <t>1.名称:信息、网络插座
2.类别:综合
3.安装方式:距地300mm
4.其他:满足相关规范、设计图纸、招标文件及其技术要求
5.综合考虑管井内外及超高降效费用</t>
  </si>
  <si>
    <t>030412006003</t>
  </si>
  <si>
    <t>1.名称:开关(插座)盒
2.安装方式:暗装
3.其他:满足相关规范、设计图纸、招标文件及其技术要求"
4.综合考虑管井内外及超高降效费用</t>
  </si>
  <si>
    <t>030412006004</t>
  </si>
  <si>
    <t>1.名称:接线盒
2.安装方式:暗装
3.其他:满足相关规范、设计图纸、招标文件及其技术要求"
4.综合考虑管井内外及超高降效费用</t>
  </si>
  <si>
    <t>030502003001</t>
  </si>
  <si>
    <t>网络布线</t>
  </si>
  <si>
    <t>1.配线形式:管内穿线
2.规格:六类，十字骨架分隔，低烟无卤阻燃
3.综合考虑管井内外及超高降效费用</t>
  </si>
  <si>
    <t>第 31 页  共 84 页</t>
  </si>
  <si>
    <t>030502007001</t>
  </si>
  <si>
    <t>跳线</t>
  </si>
  <si>
    <t>1.名称:双绞线跳线
2.规格:满足设计要求及项目需求
3.其他:未尽事项详见招标图纸、招标文件及国家相关规范</t>
  </si>
  <si>
    <t>条</t>
  </si>
  <si>
    <t>030412004005</t>
  </si>
  <si>
    <t>1.名称:管、槽配线
2.型号、规格:ZN-RVVP-2*1.0mm2
3.材质:铜芯
4.配线部位:室内
5.其他:未尽事项详见招标图纸、招标文件及国家相关规范</t>
  </si>
  <si>
    <t>第 32 页  共 84 页</t>
  </si>
  <si>
    <t>030412002003</t>
  </si>
  <si>
    <t>1.名称:强电线槽
2.型号、规格:MR:150x100x1.2
3.材质:镀锌钢
4.厚度:满足国标规范要求
5.附件:含盖板、刷漆、三通弯头、接地母线、跨接处、静电喷涂、支吊架制作安装刷油
6.其他:满足相关规范、设计图纸、招标文件及其技术要求
7.综合考虑管井内外及超高降效费用</t>
  </si>
  <si>
    <t>030412001005</t>
  </si>
  <si>
    <t>1.名称:配管
2.材质规格:JDG25
3.配置形式及部位:综合
4.其他:含管内穿铁丝
5.综合考虑管井内外及超高降效费用</t>
  </si>
  <si>
    <t>030412001006</t>
  </si>
  <si>
    <t>1.名称:配管
2.材质规格:JDG20
3.配置形式及部位:综合
4.其他:含管内穿铁丝
5.综合考虑管井内外及超高降效费用</t>
  </si>
  <si>
    <t>第 33 页  共 84 页</t>
  </si>
  <si>
    <t>030409011002</t>
  </si>
  <si>
    <t>031301001002</t>
  </si>
  <si>
    <t>031301005002</t>
  </si>
  <si>
    <t>第 34 页  共 84 页</t>
  </si>
  <si>
    <t>030502017001</t>
  </si>
  <si>
    <t>双绞线缆测试</t>
  </si>
  <si>
    <t>1.双绞线缆测试
2.测试内容:符合设计及施工规范要求
3.其他:未尽事项详见招标图纸、招标文件及国家相关规范</t>
  </si>
  <si>
    <t>链路</t>
  </si>
  <si>
    <t>030506020001</t>
  </si>
  <si>
    <t>安全防范分系统调试</t>
  </si>
  <si>
    <t>1.名称:门禁控制系统调试
2.其他:未尽事项详见招标图纸、招标文件及国家相关规范</t>
  </si>
  <si>
    <t>030506020002</t>
  </si>
  <si>
    <t>1.名称:监控控制系统调试
2.其他:未尽事项详见招标图纸、招标文件及国家相关规范</t>
  </si>
  <si>
    <t>030502002001</t>
  </si>
  <si>
    <t>实验室通讯设备</t>
  </si>
  <si>
    <t>1.名称:实验室通讯设备
2.功能:包含语音对讲、超长待机、双向对讲、快捷拨号、声音洪亮、单/组呼功能、信号稳定、一键广播等，及其他项目需求
2.其他:未尽事项详见招标图纸、招标文件及国家相关规范</t>
  </si>
  <si>
    <t>031401001005</t>
  </si>
  <si>
    <t>给排水系统</t>
  </si>
  <si>
    <t>第 35 页  共 84 页</t>
  </si>
  <si>
    <t>031001008001</t>
  </si>
  <si>
    <t>塑料管</t>
  </si>
  <si>
    <t>1.安装部位:室内
2.材质、规格:PPR DN32
3.连接形式:热熔连接
4.压力试验及吹、洗设计要求:管道试压、消毒冲洗
5.完成开孔洞、套管制安及恢复整理的一切工作内容
6.含凿槽刨沟及挂网恢复、管道支架制作安装及管道、支架刷油
7.其他:综合考虑管井内外及超高降效费用
8.满足设计图纸、相关规范、招标文件及其技术要求</t>
  </si>
  <si>
    <t>第 36 页  共 84 页</t>
  </si>
  <si>
    <t>031001008002</t>
  </si>
  <si>
    <t>1.安装部位:室内
2.材质、规格:PPR DN25
3.连接形式:热熔连接
4.压力试验及吹、洗设计要求:管道试压、消毒冲洗
5.完成开孔洞、套管制安及恢复整理的一切工作内容
6.含凿槽刨沟及挂网恢复、管道支架制作安装及管道、支架刷油
7.其他:综合考虑管井内外及超高降效费用
8.满足设计图纸、相关规范、招标文件及其技术要求</t>
  </si>
  <si>
    <t>第 37 页  共 84 页</t>
  </si>
  <si>
    <t>031001008003</t>
  </si>
  <si>
    <t>1.安装部位:室内
2.材质、规格:PPR DN20
3.连接形式:热熔连接
4.压力试验及吹、洗设计要求:管道试压、消毒冲洗
5.完成开孔洞、套管制安及恢复整理的一切工作内容
6.含凿槽刨沟及挂网恢复、管道支架制作安装及管道、支架刷油
7.其他:综合考虑管井内外及超高降效费用
8.满足设计图纸、相关规范、招标文件及其技术要求</t>
  </si>
  <si>
    <t>第 38 页  共 84 页</t>
  </si>
  <si>
    <t>031001008004</t>
  </si>
  <si>
    <t>1.安装部位:室内
2.材质、规格:PVC-U排水管DN50
3.连接形式:胶粘连接
4.完成开孔洞、套管制安及恢复整理的一切工作内容
5.含凿槽刨沟及挂网恢复、管道支架制作安装及管道、支架刷油
6.其他:综合考虑管井内外及超高降效费用
7.满足设计图纸、相关规范、招标文件及其技术要求</t>
  </si>
  <si>
    <t>031001008005</t>
  </si>
  <si>
    <t>1.安装部位:室内
2.材质、规格:PVC-U排水管DN75
3.连接形式:胶粘连接
4.完成开孔洞、套管制安及恢复整理的一切工作内容
5.含凿槽刨沟及挂网恢复、管道支架制作安装及管道、支架刷油
6.其他:综合考虑管井内外及超高降效费用
7.满足设计图纸、相关规范、招标文件及其技术要求</t>
  </si>
  <si>
    <t>第 39 页  共 84 页</t>
  </si>
  <si>
    <t>031001008006</t>
  </si>
  <si>
    <t>1.安装部位:室内
2.材质、规格:PVC-U排水管DN110
3.连接形式:胶粘连接
4.完成开孔洞、套管制安及恢复整理的一切工作内容
5.含凿槽刨沟及挂网恢复、管道支架制作安装及管道、支架刷油
6.其他:综合考虑管井内外及超高降效费用
7.满足设计图纸、相关规范、招标文件及其技术要求</t>
  </si>
  <si>
    <t>031001006002</t>
  </si>
  <si>
    <t>不锈钢管</t>
  </si>
  <si>
    <t>1.安装部位:室内
2.材质、规格:不锈钢管 DN32
3.连接形式:综合
4.完成开孔洞、套管制安及恢复整理的一切工作内容
5.含凿槽刨沟及挂网恢复、管道支架制作安装及管道、支架刷油
6.其他:综合考虑管井内外及超高降效费用
7.满足设计图纸、相关规范、招标文件及其技术要求</t>
  </si>
  <si>
    <t>第 40 页  共 84 页</t>
  </si>
  <si>
    <t>031001006001</t>
  </si>
  <si>
    <t>1.安装部位:室内
2.材质、规格:不锈钢管 DN25
3.连接形式:综合
4.完成开孔洞、套管制安及恢复整理的一切工作内容
5.含凿槽刨沟及挂网恢复、管道支架制作安装及管道、支架刷油
6.其他:综合考虑管井内外及超高降效费用
7.满足设计图纸、相关规范、招标文件及其技术要求</t>
  </si>
  <si>
    <t>031001006003</t>
  </si>
  <si>
    <t>1.安装部位:室内
2.材质、规格:不锈钢管 DN20
3.连接形式:综合
4.完成开孔洞、套管制安及恢复整理的一切工作内容
5.含凿槽刨沟及挂网恢复、管道支架制作安装及管道、支架刷油
6.其他:综合考虑管井内外及超高降效费用
7.满足设计图纸、相关规范、招标文件及其技术要求</t>
  </si>
  <si>
    <t>第 41 页  共 84 页</t>
  </si>
  <si>
    <t>031002001001</t>
  </si>
  <si>
    <t>金属阀门</t>
  </si>
  <si>
    <t>1.型号、规格：闸阀 DN32
2.其他:综合考虑管井内外及超高降效费用
3.满足设计图纸、相关规范、招标文件及其技术要求</t>
  </si>
  <si>
    <t>031002001002</t>
  </si>
  <si>
    <t>1.型号、规格：闸阀 DN25
2.其他:综合考虑管井内外及超高降效费用
3.满足设计图纸、相关规范、招标文件及其技术要求</t>
  </si>
  <si>
    <t>031002001004</t>
  </si>
  <si>
    <t>1.型号、规格：不锈钢闸阀 DN32
2.其他:综合考虑管井内外及超高降效费用
3.满足设计图纸、相关规范、招标文件及其技术要求</t>
  </si>
  <si>
    <t>031002001005</t>
  </si>
  <si>
    <t>1.型号、规格：不锈钢闸阀 DN25
2.其他:综合考虑管井内外及超高降效费用
3.满足设计图纸、相关规范、招标文件及其技术要求</t>
  </si>
  <si>
    <t>第 42 页  共 84 页</t>
  </si>
  <si>
    <t>031002001006</t>
  </si>
  <si>
    <t>1.型号、规格：不锈钢闸阀 DN20
2.其他:综合考虑管井内外及超高降效费用
3.满足设计图纸、相关规范、招标文件及其技术要求</t>
  </si>
  <si>
    <t>031002001014</t>
  </si>
  <si>
    <t>1.型号、规格：不锈钢球阀 DN25
2.其他:综合考虑管井内外及超高降效费用
3.满足设计图纸、相关规范、招标文件及其技术要求</t>
  </si>
  <si>
    <t>031003014001</t>
  </si>
  <si>
    <t>不锈钢地漏</t>
  </si>
  <si>
    <t>1.不锈钢地漏φ50</t>
  </si>
  <si>
    <t>031003014002</t>
  </si>
  <si>
    <t>不锈钢地面扫除口</t>
  </si>
  <si>
    <t>1.不锈钢地面扫除口φ100</t>
  </si>
  <si>
    <t>031401001006</t>
  </si>
  <si>
    <t>031008002001</t>
  </si>
  <si>
    <t>空调水工程系统调试</t>
  </si>
  <si>
    <t>消防系统</t>
  </si>
  <si>
    <t>消防喷淋</t>
  </si>
  <si>
    <t>030901001001</t>
  </si>
  <si>
    <t>水喷淋钢管</t>
  </si>
  <si>
    <t>1.材质、规格:内外壁热浸镀锌钢管、DN25
2.连接形式:螺纹连接
3.压力试验及冲洗设计要求:水压试验、水冲洗
4.涂层:改性重防腐环氧树脂</t>
  </si>
  <si>
    <t>第 43 页  共 84 页</t>
  </si>
  <si>
    <t>030901001002</t>
  </si>
  <si>
    <t>1.材质、规格:内外壁热浸镀锌钢管、DN32
2.连接形式:螺纹连接
3.压力试验及冲洗设计要求:水压试验、水冲洗
4.涂层:改性重防腐环氧树脂</t>
  </si>
  <si>
    <t>030901001003</t>
  </si>
  <si>
    <t>1.材质、规格:内外壁热浸镀锌钢管、DN40
2.连接形式:螺纹连接
3.压力试验及冲洗设计要求:水压试验、水冲洗
4.涂层:改性重防腐环氧树脂</t>
  </si>
  <si>
    <t>030901001004</t>
  </si>
  <si>
    <t>1.材质、规格:内外壁热浸镀锌钢管、DN50
2.连接形式:螺纹连接
3.压力试验及冲洗设计要求:水压试验、水冲洗
4.涂层:改性重防腐环氧树脂</t>
  </si>
  <si>
    <t>030901001005</t>
  </si>
  <si>
    <t>1.材质、规格:内外壁热浸镀锌钢管、DN65
2.连接形式:螺纹连接
3.压力试验及冲洗设计要求:水压试验、水冲洗
4.涂层:改性重防腐环氧树脂</t>
  </si>
  <si>
    <t>第 44 页  共 84 页</t>
  </si>
  <si>
    <t>030901001006</t>
  </si>
  <si>
    <t>1.材质、规格:内外壁热浸镀锌钢管、DN80
2.连接形式:螺纹连接
3.压力试验及冲洗设计要求:水压试验、水冲洗
4.涂层:改性重防腐环氧树脂</t>
  </si>
  <si>
    <t>030901001007</t>
  </si>
  <si>
    <t>1.材质、规格:内外壁热浸镀锌钢管、DN100
2.连接形式:沟槽式连接
3.压力试验及冲洗设计要求:水压试验、水冲洗
4.涂层:改性重防腐环氧树脂</t>
  </si>
  <si>
    <t>030901001008</t>
  </si>
  <si>
    <t>1.材质、规格:内外壁热浸镀锌钢管、DN150
2.连接形式:沟槽式连接
3.压力试验及冲洗设计要求:水压试验、水冲洗
4.涂层:改性重防腐环氧树脂</t>
  </si>
  <si>
    <t>030901002001</t>
  </si>
  <si>
    <t>消火栓钢管</t>
  </si>
  <si>
    <t>1.材质、规格:内外壁热浸镀锌钢管、DN150
2.连接形式:焊接连接
3.压力试验及冲洗设计要求:水压试验、水冲洗
4.涂层:改性重防腐环氧树脂</t>
  </si>
  <si>
    <t>第 45 页  共 84 页</t>
  </si>
  <si>
    <t>030901002002</t>
  </si>
  <si>
    <t>1.材质、规格:内外壁热浸镀锌钢管、DN65
2.连接形式:焊接连接
3.压力试验及冲洗设计要求:水压试验、水冲洗
4.涂层:改性重防腐环氧树脂</t>
  </si>
  <si>
    <t>030901003001</t>
  </si>
  <si>
    <t>水喷淋(雾)喷头</t>
  </si>
  <si>
    <t>1.安装部位:室内
2.输送介质:喷淋给水
3.名称:直立式喷头（下喷）隐蔽式
4.型号、规格:DN15
5.密封性试验
6.综合考虑各项增加费
7.满足设计与清单规范要求</t>
  </si>
  <si>
    <t>030901006001</t>
  </si>
  <si>
    <t>水流指示器</t>
  </si>
  <si>
    <t>1.规格、型号:DN150
2.连接形式:沟槽法兰连接</t>
  </si>
  <si>
    <t>030901008001</t>
  </si>
  <si>
    <t>末端试水装置</t>
  </si>
  <si>
    <t>1.规格:DN25
2.组装形式:螺纹连接</t>
  </si>
  <si>
    <t>031002001007</t>
  </si>
  <si>
    <t>1.类型:焊接法兰阀
2.规格、压力等级:DN150</t>
  </si>
  <si>
    <t>030901010001</t>
  </si>
  <si>
    <t>消火栓移位</t>
  </si>
  <si>
    <t>1.消火栓移位</t>
  </si>
  <si>
    <t>030910002001</t>
  </si>
  <si>
    <t>灭火器箱</t>
  </si>
  <si>
    <t>1.形式:放置式
2.规格、型号:MFZ/ABC5</t>
  </si>
  <si>
    <t>030901001009</t>
  </si>
  <si>
    <t>拆除旧管道</t>
  </si>
  <si>
    <t>1.拆除旧管道
2.其他综合考虑</t>
  </si>
  <si>
    <t>第 46 页  共 84 页</t>
  </si>
  <si>
    <t>031301005003</t>
  </si>
  <si>
    <t>030909001001</t>
  </si>
  <si>
    <t>水灭火控制装置调试</t>
  </si>
  <si>
    <t>1.系统形式:消火栓灭火系统</t>
  </si>
  <si>
    <t>点</t>
  </si>
  <si>
    <t>030909001002</t>
  </si>
  <si>
    <t>1.系统形式:自动喷水灭火系统</t>
  </si>
  <si>
    <t>031401001001</t>
  </si>
  <si>
    <t>031008002002</t>
  </si>
  <si>
    <t>自动报警</t>
  </si>
  <si>
    <t>030904001001</t>
  </si>
  <si>
    <t>智能型感烟火灾探测器</t>
  </si>
  <si>
    <t>1.名称：智能型感烟火灾探测器
2.其它:按设计图纸、技术规范书及施工规范要求综合考虑
3.完成本清单项目所需的一切相关工作</t>
  </si>
  <si>
    <t>030904005001</t>
  </si>
  <si>
    <t>消防电话</t>
  </si>
  <si>
    <t>1.名称:消防电话
2.其它:按设计图纸、技术规范书及施工规范要求综合考虑
3.完成本清单项目所需的一切相关工作</t>
  </si>
  <si>
    <t>部</t>
  </si>
  <si>
    <t>030904003001</t>
  </si>
  <si>
    <t>按钮</t>
  </si>
  <si>
    <t>1.名称:带电话插孔手动报警按钮</t>
  </si>
  <si>
    <t>第 47 页  共 84 页</t>
  </si>
  <si>
    <t>030904003002</t>
  </si>
  <si>
    <t>1.名称:消火栓起泵按钮</t>
  </si>
  <si>
    <t>030904004001</t>
  </si>
  <si>
    <t>声光报警器</t>
  </si>
  <si>
    <t>1.名称:声光报警器</t>
  </si>
  <si>
    <t>030904006001</t>
  </si>
  <si>
    <t>消防广播(扬声器)</t>
  </si>
  <si>
    <t>1.名称:消防广播</t>
  </si>
  <si>
    <t>030904007001</t>
  </si>
  <si>
    <t>输入模块</t>
  </si>
  <si>
    <t>1.名称:输入模块
2.参数详见设计说明及图纸
3.本体及其附件安装</t>
  </si>
  <si>
    <t>030904007002</t>
  </si>
  <si>
    <t>输入输出模块</t>
  </si>
  <si>
    <t>1.名称:输入输出模块
2.参数详见设计说明及图纸
3.本体及其附件安装</t>
  </si>
  <si>
    <t>030904007003</t>
  </si>
  <si>
    <t>短线隔离模块</t>
  </si>
  <si>
    <t>1.名称：短线隔离模块
2.其它:按设计图纸、技术规范书及施工规范要求综合考虑
3.完成本清单项目所需的一切相关工作</t>
  </si>
  <si>
    <t>030904008001</t>
  </si>
  <si>
    <t>消防模块接线箱</t>
  </si>
  <si>
    <t>1.名称:消防模块接线箱
2.其它:按设计图纸、技术规范书及施工规范要求综合考虑
3.完成本清单项目所需的一切相关工作</t>
  </si>
  <si>
    <t>第 48 页  共 84 页</t>
  </si>
  <si>
    <t>030412004009</t>
  </si>
  <si>
    <t>电源线</t>
  </si>
  <si>
    <t>1.名称:信号线
2.配线形式:综合考虑
3.规格:WDZCN-BYJ--2.5</t>
  </si>
  <si>
    <t>030412004010</t>
  </si>
  <si>
    <t>报警信号线</t>
  </si>
  <si>
    <t>1.名称:信号线
2.配线形式:综合考虑
3.规格:ZN-RYJS-2*1.5mm2</t>
  </si>
  <si>
    <t>030412004011</t>
  </si>
  <si>
    <t>1.名称:信号线
2.配线形式:综合考虑
3.规格:ZN-RYJS-2*2.5mm2</t>
  </si>
  <si>
    <t>030412001007</t>
  </si>
  <si>
    <t>010506025001</t>
  </si>
  <si>
    <t>铁构件</t>
  </si>
  <si>
    <t>1.名称:铁构件
2.规格:支架防火涂料2遍
3.包含本体及附件安装、接线、接地、调试等相关费用
4.完成本清单项目所需的一切相关工作</t>
  </si>
  <si>
    <t>第 49 页  共 84 页</t>
  </si>
  <si>
    <t>031301001003</t>
  </si>
  <si>
    <t>1.名称:凿(压、切割)槽及恢复
2.其他:满足相关规范、设计图纸、招标文件及其技术要求
3.综合考虑管井内外及超高降效费用</t>
  </si>
  <si>
    <t>030909003001</t>
  </si>
  <si>
    <t>自动报警系统调试</t>
  </si>
  <si>
    <t>1.自动报警系统装置调试</t>
  </si>
  <si>
    <t>031401001002</t>
  </si>
  <si>
    <t>通风空调系统</t>
  </si>
  <si>
    <t>030112001001</t>
  </si>
  <si>
    <t>冷水机组</t>
  </si>
  <si>
    <t>1.名称:风冷模块式冷水机组
2.制冷量66KW，制热量：70KW
3.安装形式:屋面落地安装
4.隔振垫(器)、材质:橡胶减振垫安装
5.支架:型钢基础制作安装、除轻锈、刷红丹两道,再刷调和漆两道
6.灌浆配合比:风机基础
7.其他:综合考虑管井内外及超高降效费用
8.满足设计图纸、相关规范、招标文件及其技术要求</t>
  </si>
  <si>
    <t>第 50 页  共 84 页</t>
  </si>
  <si>
    <t>风淋室</t>
  </si>
  <si>
    <t>1、名称：风淋室
2、型号规格:W1500*H2050*D1500
3、详见图纸设备参数表，满足设计及规范要求
4、支吊架制作安装及刷涂银粉漆2遍
5、完成清单所需要的其他相关工作内容</t>
  </si>
  <si>
    <t>030701003001</t>
  </si>
  <si>
    <t>组合式空气处理机组</t>
  </si>
  <si>
    <t>1、名称：组合式空气处理机组
2、型号规格:送风量：4000CMH,制冷量：24.7kw，电加热：5KW
3、详见图纸设备参数表，满足设计及规范要求
4、支吊架制作安装及刷涂银粉漆2遍
5、完成清单所需要的其他相关工作内容</t>
  </si>
  <si>
    <t>第 51 页  共 84 页</t>
  </si>
  <si>
    <t>030701003002</t>
  </si>
  <si>
    <t>1、名称：组合式空气处理机组
2、型号规格:送风量：2000CMH,制冷量：12.6kw，电加热：5KW
3、详见图纸设备参数表，满足设计及规范要求
4、支吊架制作安装及刷涂银粉漆2遍
5、完成清单所需要的其他相关工作内容</t>
  </si>
  <si>
    <t>030701003003</t>
  </si>
  <si>
    <t>新风处理机组</t>
  </si>
  <si>
    <t>1、名称：新风处理机组
2、型号规格:送风量：1600CMH,制冷量：10.2kw，制热量：18.5KW
3、详见图纸设备参数表，满足设计及规范要求
4、支吊架制作安装及刷涂银粉漆2遍
5、完成清单所需要的其他相关工作内容</t>
  </si>
  <si>
    <t>第 52 页  共 84 页</t>
  </si>
  <si>
    <t>030108001001</t>
  </si>
  <si>
    <t>柜式静音离心风机</t>
  </si>
  <si>
    <t>1.名称:柜式静音离心风机（皮带传动、变频电机）
2.风量：3000CMH
3.安装形式:天花内安装
4.减振底座形式、数量:弹簧减震器安装
5.支架:型钢基础制作安装、除轻锈、刷红丹两道,再刷调和漆两道
6.灌浆配合比:风机基础
7.其他:综合考虑管井内外及超高降效费用
8.满足设计图纸、相关规范、招标文件及其技术要求</t>
  </si>
  <si>
    <t>第 53 页  共 84 页</t>
  </si>
  <si>
    <t>030108001002</t>
  </si>
  <si>
    <t>低噪音斜流管道风机</t>
  </si>
  <si>
    <t>1.名称:低噪音斜流管道风机SF-01
2.送风量3000CMH，风压210Pa
3.安装形式:天花内安装
4.减振底座形式、数量:弹簧减震器安装
5.支架:支架制作安装、除轻锈、刷防锈漆两遍、调和漆两遍
6.其他:综合考虑管井内外及超高降效费用
7.满足设计图纸、相关规范、招标文件及其技术要求</t>
  </si>
  <si>
    <t>030701004001</t>
  </si>
  <si>
    <t>风机盘管</t>
  </si>
  <si>
    <t>1、名称：风机盘管FP-51
2、规格型号：制冷量3.33kW：制热量：5.15kW，风量：510m3/h
3、综合考虑配套自控系统的相关设备及管线
4、详见图纸设备参数表，满足设计及规范要求
5、完成清单所需要的其他相关工作内容</t>
  </si>
  <si>
    <t>第 54 页  共 84 页</t>
  </si>
  <si>
    <t>030701004002</t>
  </si>
  <si>
    <t>1、名称：风机盘管FP-102 
2、规格型号：制冷量6.18kW：制热量：9.37kW，风量：1020m3/h
3、综合考虑配套自控系统的相关设备及管线
4、详见图纸设备参数表，满足设计及规范要求
5、完成清单所需要的其他相关工作内容</t>
  </si>
  <si>
    <t>030701004003</t>
  </si>
  <si>
    <t>1、名称：风机盘管FP-136 
2、规格型号：制冷量8.05kW：制热量：12.55kW，风量：1360m3/h
3、综合考虑配套自控系统的相关设备及管线
4、详见图纸设备参数表，满足设计及规范要求
5、完成清单所需要的其他相关工作内容</t>
  </si>
  <si>
    <t>第 55 页  共 84 页</t>
  </si>
  <si>
    <t>030405013001</t>
  </si>
  <si>
    <t>风机盘管温控器</t>
  </si>
  <si>
    <t>1、名称：风机盘管温控器
2、规格型号：配套设备
3、综合考虑配套自控系统的相关设备及管线
4、详见图纸设备参数表，满足设计及规范要求
5、完成清单所需要的其他相关工作内容</t>
  </si>
  <si>
    <t>第 56 页  共 84 页</t>
  </si>
  <si>
    <t>030702002001</t>
  </si>
  <si>
    <t>净化通风管道</t>
  </si>
  <si>
    <t>1.材质:镀锌钢板
2.形状:综合
3.规格:大边长≤320mm
4.板材厚度:0.65mm
5.连接方式:咬口
6.附件:法兰、法兰加固框、支吊架、导流叶片、防虫网制作安装、完成开孔洞、套管制安及恢复整理的一切工作内容
7.包括管道支架刷漆及法兰、法兰加固框、吊托支架制作安装、刷防锈漆两遍、调和漆两遍
8.其他:综合考虑管井内外及超高降效费用
9.满足设计图纸、相关规范、招标文件及其技术要求</t>
  </si>
  <si>
    <t>第 57 页  共 84 页</t>
  </si>
  <si>
    <t>030702002002</t>
  </si>
  <si>
    <t>1.材质:镀锌钢板
2.形状:综合
3.规格:大边长≤450mm
4.板材厚度:0.75mm
5.连接方式:咬口
6.附件:法兰、法兰加固框、支吊架、导流叶片、防虫网制作安装、完成开孔洞、套管制安及恢复整理的一切工作内容
7.包括管道支架刷漆及法兰、法兰加固框、吊托支架制作安装、刷防锈漆两遍、调和漆两遍
8.其他:综合考虑管井内外及超高降效费用
9.满足设计图纸、相关规范、招标文件及其技术要求</t>
  </si>
  <si>
    <t>第 58 页  共 84 页</t>
  </si>
  <si>
    <t>030702002003</t>
  </si>
  <si>
    <t>1.材质:镀锌钢板
2.形状:综合
3.规格:大边长≤1000mm
4.板材厚度:1.0mm
5.连接方式:咬口
6.附件:法兰、法兰加固框、支吊架、导流叶片、防虫网制作安装、完成开孔洞、套管制安及恢复整理的一切工作内容
7.包括管道支架刷漆及法兰、法兰加固框、吊托支架制作安装、刷防锈漆两遍、调和漆两遍
8.其他:综合考虑管井内外及超高降效费用
9.满足设计图纸、相关规范、招标文件及其技术要求</t>
  </si>
  <si>
    <t>第 59 页  共 84 页</t>
  </si>
  <si>
    <t>030702002004</t>
  </si>
  <si>
    <t>1.材质:镀锌钢板
2.形状:圆形
3.规格:大边长≤1250mm
4.板材厚度:1.25mm
5.连接方式:咬口
6.附件:法兰、法兰加固框、支吊架、导流叶片、防虫网制作安装、完成开孔洞、套管制安及恢复整理的一切工作内容
7.包括管道支架刷漆及法兰、法兰加固框、吊托支架制作安装、刷防锈漆两遍、调和漆两遍
8.其他:综合考虑管井内外及超高降效费用
9.满足设计图纸、相关规范、招标文件及其技术要求</t>
  </si>
  <si>
    <t>030702005001</t>
  </si>
  <si>
    <t>PVC阻燃排风管</t>
  </si>
  <si>
    <t>1.名称:排风管
2.材质:PVC
3.形状:综合
4.板材厚度:2.5mm
5.含支吊架等
6.完成清单要求的全部工作内容及费用</t>
  </si>
  <si>
    <t>第 60 页  共 84 页</t>
  </si>
  <si>
    <t>030702008001</t>
  </si>
  <si>
    <t>柔性软风管</t>
  </si>
  <si>
    <t>1.名称:软接
2.规格:防火(难燃B级)软接头
3.满足设计图纸、相关规范、招标文件及其技术要求</t>
  </si>
  <si>
    <t>031208003001</t>
  </si>
  <si>
    <t>通风管道绝热</t>
  </si>
  <si>
    <t>1.名称:风管保温隔热
2.材质:难燃B1级柔性泡沫橡胶绝热材料，湿组因子≥10000,氧指数≥32%,导热系数≤0.036w/m
3.厚度:保温厚度30mm
4.其他:综合考虑管井内外及超高降效费用
5.满足设计图纸、相关规范、招标文件及其技术要求</t>
  </si>
  <si>
    <t>031208007001</t>
  </si>
  <si>
    <t>铝板保护</t>
  </si>
  <si>
    <t>1.名称:室外屋面冷冻水管铝板保护
2.材质:铝板
3.厚度:0.5mm
4.其他:综合考虑管井内外及超高降效费用
5.满足设计图纸、相关规范、招标文件及其技术要求</t>
  </si>
  <si>
    <t>第 61 页  共 84 页</t>
  </si>
  <si>
    <t>030703021001</t>
  </si>
  <si>
    <t>静压箱</t>
  </si>
  <si>
    <t>1.名称:静压箱(镀锌钢制复合消音器)
2.规格:800*800*800
3.支架形式、材质:支架制作安装、刷防锈漆两遍、调和漆两遍
4.镀锌钢板外壳，根据噪音主音频安装内置不锈钢微孔消音板和消音棉，外部整体20mm橡塑保温棉保温。
5.满足设计图纸、相关规范、招标文件及其技术要求</t>
  </si>
  <si>
    <t>第 62 页  共 84 页</t>
  </si>
  <si>
    <t>030703021002</t>
  </si>
  <si>
    <t>1.名称:静压箱(镀锌钢制复合消音器)
2.规格:1000*800*800
3.支架形式、材质:支架制作安装、刷防锈漆两遍、调和漆两遍
4.镀锌钢板外壳，根据噪音主音频安装内置不锈钢微孔消音板和消音棉，外部整体20mm橡塑保温棉保温。
5.满足设计图纸、相关规范、招标文件及其技术要求</t>
  </si>
  <si>
    <t>030703001001</t>
  </si>
  <si>
    <t>碳钢阀门</t>
  </si>
  <si>
    <t>1.名称:多叶风量调节阀
2.规格:φ250
3.附件:支架制作安装
4.支架形式、材质:支吊架制作安装，除轻锈，刷防锈漆两遍、调和漆两遍
5.其他:综合考虑管井内外及超高降效费用
6.满足设计图纸、相关规范、招标文件及其技术要求</t>
  </si>
  <si>
    <t>第 63 页  共 84 页</t>
  </si>
  <si>
    <t>030703001002</t>
  </si>
  <si>
    <t>1.名称:多叶风量调节阀
2.规格:φ200
3.附件:支架制作安装
4.支架形式、材质:支吊架制作安装，除轻锈，刷防锈漆两遍、调和漆两遍
5.其他:综合考虑管井内外及超高降效费用
6.满足设计图纸、相关规范、招标文件及其技术要求</t>
  </si>
  <si>
    <t>030703001003</t>
  </si>
  <si>
    <t>1.名称:电动多叶风量调节阀
2.规格:φ250
3.附件:支架制作安装
4.支架形式、材质:支吊架制作安装，除轻锈，刷防锈漆两遍、调和漆两遍
5.其他:综合考虑管井内外及超高降效费用
6.满足设计图纸、相关规范、招标文件及其技术要求</t>
  </si>
  <si>
    <t>第 64 页  共 84 页</t>
  </si>
  <si>
    <t>030703001004</t>
  </si>
  <si>
    <t>1.名称:电动多叶风量调节阀
2.规格:φ200
3.附件:支架制作安装
4.支架形式、材质:支吊架制作安装，除轻锈，刷防锈漆两遍、调和漆两遍
5.其他:综合考虑管井内外及超高降效费用
6.满足设计图纸、相关规范、招标文件及其技术要求</t>
  </si>
  <si>
    <t>030703001005</t>
  </si>
  <si>
    <t>1.名称:多叶风量调节阀
2.规格:500*300
3.附件:支架制作安装
4.支架形式、材质:支吊架制作安装，除轻锈，刷防锈漆两遍、调和漆两遍
5.其他:综合考虑管井内外及超高降效费用
6.满足设计图纸、相关规范、招标文件及其技术要求</t>
  </si>
  <si>
    <t>第 65 页  共 84 页</t>
  </si>
  <si>
    <t>030703001006</t>
  </si>
  <si>
    <t>1.名称:多叶风量调节阀
2.规格:300*200
3.附件:支架制作安装
4.支架形式、材质:支吊架制作安装，除轻锈，刷防锈漆两遍、调和漆两遍
5.其他:综合考虑管井内外及超高降效费用
6.满足设计图纸、相关规范、招标文件及其技术要求</t>
  </si>
  <si>
    <t>030703001007</t>
  </si>
  <si>
    <t>1.名称:多叶风量调节阀
2.规格:200*200
3.附件:支架制作安装
4.支架形式、材质:支吊架制作安装，除轻锈，刷防锈漆两遍、调和漆两遍
5.其他:综合考虑管井内外及超高降效费用
6.满足设计图纸、相关规范、招标文件及其技术要求</t>
  </si>
  <si>
    <t>第 66 页  共 84 页</t>
  </si>
  <si>
    <t>030703001012</t>
  </si>
  <si>
    <t>双位手动定风量阀</t>
  </si>
  <si>
    <t>1.名称:双位手动定风量阀
2.规格:500*300
3.附件:支架制作安装
4.支架形式、材质:支吊架制作安装，除轻锈，刷防锈漆两遍、调和漆两遍
5.其他:综合考虑管井内外及超高降效费用
6.满足设计图纸、相关规范、招标文件及其技术要求</t>
  </si>
  <si>
    <t>030703001013</t>
  </si>
  <si>
    <t>开关量电动风量调节阀</t>
  </si>
  <si>
    <t>1.名称:开关量电动风量调节阀
2.规格:500*300
3.附件:支架制作安装
4.支架形式、材质:支吊架制作安装，除轻锈，刷防锈漆两遍、调和漆两遍
5.其他:综合考虑管井内外及超高降效费用
6.满足设计图纸、相关规范、招标文件及其技术要求</t>
  </si>
  <si>
    <t>第 67 页  共 84 页</t>
  </si>
  <si>
    <t>030703001008</t>
  </si>
  <si>
    <t>1.名称:风管止回阀
2.规格:φ160
3.附件:支架制作安装
4.支架形式、材质:支吊架制作安装，除轻锈，刷防锈漆两遍、调和漆两遍
5.其他:综合考虑管井内外及超高降效费用
6.满足设计图纸、相关规范、招标文件及其技术要求</t>
  </si>
  <si>
    <t>030703001009</t>
  </si>
  <si>
    <t>1.名称:风管止回阀
2.规格:φ250
3.附件:支架制作安装
4.支架形式、材质:支吊架制作安装，除轻锈，刷防锈漆两遍、调和漆两遍
5.其他:综合考虑管井内外及超高降效费用
6.满足设计图纸、相关规范、招标文件及其技术要求</t>
  </si>
  <si>
    <t>第 68 页  共 84 页</t>
  </si>
  <si>
    <t>030703001010</t>
  </si>
  <si>
    <t>1.名称:风管止回阀
2.规格:φ315
3.附件:支架制作安装
4.支架形式、材质:支吊架制作安装，除轻锈，刷防锈漆两遍、调和漆两遍
5.其他:综合考虑管井内外及超高降效费用
6.满足设计图纸、相关规范、招标文件及其技术要求</t>
  </si>
  <si>
    <t>030703001011</t>
  </si>
  <si>
    <t>1.名称:风管止回阀
2.规格:500*300
3.附件:支架制作安装
4.支架形式、材质:支吊架制作安装，除轻锈，刷防锈漆两遍、调和漆两遍
5.其他:综合考虑管井内外及超高降效费用
6.满足设计图纸、相关规范、招标文件及其技术要求</t>
  </si>
  <si>
    <t>第 69 页  共 84 页</t>
  </si>
  <si>
    <t>030701010006</t>
  </si>
  <si>
    <t>百级层流罩</t>
  </si>
  <si>
    <t>1.名称:百级层流罩，过滤级别H14
2.规格: 2600*2400，压差显示，阻塞报警
3.附件:含密封垫、散流罩、支架制作安装及支架除轻锈，刷防锈漆两遍、调和漆两遍
4.其他:综合考虑管井内外及超高降效费用
5.满足设计图纸、相关规范、招标文件及其技术要求</t>
  </si>
  <si>
    <t>030701010003</t>
  </si>
  <si>
    <t>万级层流罩</t>
  </si>
  <si>
    <t>1.名称:万级层流罩，过滤级别H14
2.规格: 3000*1240，压差显示，阻塞报警
3.附件:含密封垫、散流罩、支架制作安装及支架除轻锈，刷防锈漆两遍、调和漆两遍
4.其他:综合考虑管井内外及超高降效费用
5.满足设计图纸、相关规范、招标文件及其技术要求</t>
  </si>
  <si>
    <t>第 70 页  共 84 页</t>
  </si>
  <si>
    <t>030701010005</t>
  </si>
  <si>
    <t>十万级层流罩</t>
  </si>
  <si>
    <t>1.名称:十万级层流罩，过滤级别H14
2.规格: 3000*1240，压差显示，阻塞报警
3.附件:含密封垫、散流罩、支架制作安装及支架除轻锈，刷防锈漆两遍、调和漆两遍
4.其他:综合考虑管井内外及超高降效费用
5.满足设计图纸、相关规范、招标文件及其技术要求</t>
  </si>
  <si>
    <t>030701010007</t>
  </si>
  <si>
    <t>高效过滤送风口</t>
  </si>
  <si>
    <t>1.名称:高效过滤送风口，过滤级别H13
2.规格:1000CMH侧接,600*600*400mm
3.附件:含密封垫、散流罩、支架制作安装及支架除轻锈，刷防锈漆两遍、调和漆两遍
4.其他:综合考虑管井内外及超高降效费用
5.满足设计图纸、相关规范、招标文件及其技术要求</t>
  </si>
  <si>
    <t>第 71 页  共 84 页</t>
  </si>
  <si>
    <t>030703008001</t>
  </si>
  <si>
    <t>铝合金散流器</t>
  </si>
  <si>
    <t>1.名称:方形散流器
2.规格:600*600
3.附件:含密封垫、散流罩、支架制作安装
4.其他:综合考虑管井内外及超高降效费用
5.满足设计图纸、相关规范、招标文件及其技术要求</t>
  </si>
  <si>
    <t>030703008002</t>
  </si>
  <si>
    <t>1.名称:方形散流器
2.规格:600*450
3.附件:含密封垫、散流罩、支架制作安装
4.其他:综合考虑管井内外及超高降效费用
5.满足设计图纸、相关规范、招标文件及其技术要求</t>
  </si>
  <si>
    <t>030703008003</t>
  </si>
  <si>
    <t>1.名称:方形散流器
2.规格:800*600
3.附件:含密封垫、散流罩、支架制作安装
4.其他:综合考虑管井内外及超高降效费用
5.满足设计图纸、相关规范、招标文件及其技术要求</t>
  </si>
  <si>
    <t>第 72 页  共 84 页</t>
  </si>
  <si>
    <t>030703008005</t>
  </si>
  <si>
    <t>铝合金百叶风口</t>
  </si>
  <si>
    <t>1.名称:单层百叶风口
2.规格:1200*300
3.附件:含密封垫、散流罩、支架制作安装
4.其他:综合考虑管井内外及超高降效费用
5.满足设计图纸、相关规范、招标文件及其技术要求</t>
  </si>
  <si>
    <t>030703008006</t>
  </si>
  <si>
    <t>1.名称:单层百叶风口
2.规格:600*400
3.附件:含密封垫、散流罩、支架制作安装
4.其他:综合考虑管井内外及超高降效费用
5.满足设计图纸、相关规范、招标文件及其技术要求</t>
  </si>
  <si>
    <t>030703008007</t>
  </si>
  <si>
    <t>1.名称:单层百叶风口
2.规格:400*400
3.附件:含密封垫、散流罩、支架制作安装
4.其他:综合考虑管井内外及超高降效费用
5.满足设计图纸、相关规范、招标文件及其技术要求</t>
  </si>
  <si>
    <t>第 73 页  共 84 页</t>
  </si>
  <si>
    <t>030703008008</t>
  </si>
  <si>
    <t>1.名称:单层百叶风口
2.规格:400*600
3.附件:含密封垫、散流罩、支架制作安装
4.其他:综合考虑管井内外及超高降效费用
5.满足设计图纸、相关规范、招标文件及其技术要求</t>
  </si>
  <si>
    <t>030703008009</t>
  </si>
  <si>
    <t>防雨百叶</t>
  </si>
  <si>
    <t>1.名称:防雨百叶
2.规格:500*400
3.附件:含密封垫、散流罩、支架制作安装
4.其他:综合考虑管井内外及超高降效费用
5.满足设计图纸、相关规范、招标文件及其技术要求</t>
  </si>
  <si>
    <t>030703008011</t>
  </si>
  <si>
    <t>1.名称:防雨百叶
2.规格:800*400
3.附件:含密封垫、散流罩、支架制作安装
4.其他:综合考虑管井内外及超高降效费用
5.满足设计图纸、相关规范、招标文件及其技术要求</t>
  </si>
  <si>
    <t>第 74 页  共 84 页</t>
  </si>
  <si>
    <t>031001002001</t>
  </si>
  <si>
    <t>镀锌钢管</t>
  </si>
  <si>
    <t>1.安装部位:室内
2.介质:冷冻水
3.名称:镀锌钢管
4.规格:DN80
5.连接形式:焊接
6.压力试验及吹、洗设计要求:按图纸要求
7.保温材料:32mm厚B1级橡塑复合隔热套管
8.其它技术要求按图纸及相关规范</t>
  </si>
  <si>
    <t>031001002002</t>
  </si>
  <si>
    <t>1.安装部位:室内
2.介质:冷冻水
3.名称:镀锌钢管
4.规格:DN65
5.连接形式:螺纹连接
6.压力试验及吹、洗设计要求:按图纸要求
7.保温材料:32mm厚B1级橡塑复合隔热套管
8.其它技术要求按图纸及相关规范</t>
  </si>
  <si>
    <t>第 75 页  共 84 页</t>
  </si>
  <si>
    <t>031001002003</t>
  </si>
  <si>
    <t>1.安装部位:室内
2.介质:冷冻水
3.名称:镀锌钢管
4.规格:DN50
5.连接形式:螺纹连接
6.压力试验及吹、洗设计要求:按图纸要求
7.保温材料:32mm厚B1级橡塑复合隔热套管
8.其它技术要求按图纸及相关规范</t>
  </si>
  <si>
    <t>031001002004</t>
  </si>
  <si>
    <t>1.安装部位:室内
2.介质:冷冻水
3.名称:镀锌钢管
4.规格:DN32
5.连接形式:螺纹连接
6.压力试验及吹、洗设计要求:按图纸要求
7.保温材料:32mm厚B1级橡塑复合隔热套管
8.其它技术要求按图纸及相关规范</t>
  </si>
  <si>
    <t>第 76 页  共 84 页</t>
  </si>
  <si>
    <t>031001002005</t>
  </si>
  <si>
    <t>1.安装部位:室内
2.介质:冷冻水
3.名称:镀锌钢管
4.规格:DN25
5.连接形式:螺纹连接
6.压力试验及吹、洗设计要求:按图纸要求
7.保温材料:25mm厚B1级橡塑复合隔热套管
8.其它技术要求按图纸及相关规范</t>
  </si>
  <si>
    <t>031001002006</t>
  </si>
  <si>
    <t>1.安装部位:室内
2.介质:冷冻水
3.名称:镀锌钢管
4.规格:DN20
5.连接形式:螺纹连接
6.压力试验及吹、洗设计要求:按图纸要求
7.保温材料:25mm厚B1级橡塑复合隔热套管
8.其它技术要求按图纸及相关规范</t>
  </si>
  <si>
    <t>第 77 页  共 84 页</t>
  </si>
  <si>
    <t>031001008007</t>
  </si>
  <si>
    <t>1.安装部位:室内  
2.输送介质:冷凝水  
3.材质:PVC  
4.型号、规格:DN32
5.保温材料:13mm厚B1级橡塑复合隔热套管
6.连接方式:粘接  
7.满足设计图纸、相关规范、招标文件及其技术要求</t>
  </si>
  <si>
    <t>031001008008</t>
  </si>
  <si>
    <t>1.安装部位:室内  
2.输送介质:冷凝水  
3.材质:PVC  
4.型号、规格:DN25
5.保温材料:13mm厚B1级橡塑复合隔热套管
6.连接方式:粘接  
7.满足设计图纸、相关规范、招标文件及其技术要求</t>
  </si>
  <si>
    <t>第 78 页  共 84 页</t>
  </si>
  <si>
    <t>031001008009</t>
  </si>
  <si>
    <t>1.安装部位:室内  
2.输送介质:冷凝水  
3.材质:PVC  
4.型号、规格:DN40
5.保温材料:13mm厚B1级橡塑复合隔热套管
6.连接方式:粘接  
7.满足设计图纸、相关规范、招标文件及其技术要求</t>
  </si>
  <si>
    <t>031002001008</t>
  </si>
  <si>
    <t>1.类型:蝶阀
2.规格、压力等级:DN80
3.其他:综合考虑管井内外及超高降效费用
4.满足设计图纸、相关规范、招标文件及其技术要求</t>
  </si>
  <si>
    <t>031002001009</t>
  </si>
  <si>
    <t>1.类型:蝶阀
2.规格、压力等级:DN65
3.其他:综合考虑管井内外及超高降效费用
4.满足设计图纸、相关规范、招标文件及其技术要求</t>
  </si>
  <si>
    <t>第 79 页  共 84 页</t>
  </si>
  <si>
    <t>031002001010</t>
  </si>
  <si>
    <t>1.类型:截止阀
2.规格、压力等级:DN25
3.其他:综合考虑管井内外及超高降效费用
4.满足设计图纸、相关规范、招标文件及其技术要求</t>
  </si>
  <si>
    <t>031002001011</t>
  </si>
  <si>
    <t>1.类型:闸阀
2.规格、压力等级:DN32
3.其他:综合考虑管井内外及超高降效费用
4.满足设计图纸、相关规范、招标文件及其技术要求</t>
  </si>
  <si>
    <t>031002001013</t>
  </si>
  <si>
    <t>1.类型:闸阀
2.规格、压力等级:DN25
3.其他:综合考虑管井内外及超高降效费用
4.满足设计图纸、相关规范、招标文件及其技术要求</t>
  </si>
  <si>
    <t>031002001012</t>
  </si>
  <si>
    <t>1.类型:闸阀
2.规格、压力等级:DN20
3.其他:综合考虑管井内外及超高降效费用
4.满足设计图纸、相关规范、招标文件及其技术要求</t>
  </si>
  <si>
    <t>第 80 页  共 84 页</t>
  </si>
  <si>
    <t>031002006001</t>
  </si>
  <si>
    <t>Y型过滤器</t>
  </si>
  <si>
    <t>1.类型:Y型过滤器
2.规格、压力等级:DN32
3.其他:综合考虑管井内外及超高降效费用
4.满足设计图纸、相关规范、招标文件及其技术要求</t>
  </si>
  <si>
    <t>组</t>
  </si>
  <si>
    <t>031002006002</t>
  </si>
  <si>
    <t>1.类型:Y型过滤器
2.规格、压力等级:DN25
3.其他:综合考虑管井内外及超高降效费用
4.满足设计图纸、相关规范、招标文件及其技术要求</t>
  </si>
  <si>
    <t>031002008001</t>
  </si>
  <si>
    <t>软接头(软管)</t>
  </si>
  <si>
    <t>1.类型:橡胶软接头
2.规格、压力等级:DN32
3.其他:综合考虑管井内外及超高降效费用
4.满足设计图纸、相关规范、招标文件及其技术要求</t>
  </si>
  <si>
    <t>031002008002</t>
  </si>
  <si>
    <t>1.类型:橡胶软接头
2.规格、压力等级:DN25
3.其他:综合考虑管井内外及超高降效费用
4.满足设计图纸、相关规范、招标文件及其技术要求</t>
  </si>
  <si>
    <t>第 81 页  共 84 页</t>
  </si>
  <si>
    <t>031002008003</t>
  </si>
  <si>
    <t>1.类型:橡胶软接头
2.规格、压力等级:DN20
3.其他:综合考虑管井内外及超高降效费用
4.满足设计图纸、相关规范、招标文件及其技术要求</t>
  </si>
  <si>
    <t>030703022001</t>
  </si>
  <si>
    <t>自动排气阀</t>
  </si>
  <si>
    <t>1.类型:自动排气阀
2.规格、压力等级:DN25
3.其他:综合考虑管井内外及超高降效费用
4.满足设计图纸、相关规范、招标文件及其技术要求</t>
  </si>
  <si>
    <t>030503006001</t>
  </si>
  <si>
    <t>电动调节阀及执行机构</t>
  </si>
  <si>
    <t>1.名称:(风机盘管)三通电动阀+执行器
2.规格:DN20</t>
  </si>
  <si>
    <t>030503006002</t>
  </si>
  <si>
    <t>1.名称:（机组）电子比例积分三通阀
2.规格:DN25</t>
  </si>
  <si>
    <t>030503006003</t>
  </si>
  <si>
    <t>1.名称:（机组）电子比例积分三通阀
2.规格:DN32</t>
  </si>
  <si>
    <t>031005016001</t>
  </si>
  <si>
    <t>水箱</t>
  </si>
  <si>
    <t>1.名称:不锈钢承压保温水箱
2.规格：1000L</t>
  </si>
  <si>
    <t>第 82 页  共 84 页</t>
  </si>
  <si>
    <t>030601002001</t>
  </si>
  <si>
    <t>压力仪表</t>
  </si>
  <si>
    <t>1.类型:压力表
2.其他:综合考虑管井内外及超高降效费用
3.满足设计图纸、相关规范、招标文件及其技术要求</t>
  </si>
  <si>
    <t>030601002002</t>
  </si>
  <si>
    <t>1.类型:温度计
2.其他:综合考虑管井内外及超高降效费用
3.满足设计图纸、相关规范、招标文件及其技术要求</t>
  </si>
  <si>
    <t>030601003001</t>
  </si>
  <si>
    <t>风道温湿度传感器</t>
  </si>
  <si>
    <t>1.类型:风道温湿度传感器
2.其他:综合考虑管井内外及超高降效费用
3.满足设计图纸、相关规范、招标文件及其技术要求</t>
  </si>
  <si>
    <t>030601003002</t>
  </si>
  <si>
    <t>风管式压力传感器</t>
  </si>
  <si>
    <t>1.类型:风管式压力传感器
2.其他:综合考虑管井内外及超高降效费用
3.满足设计图纸、相关规范、招标文件及其技术要求</t>
  </si>
  <si>
    <t>030601003003</t>
  </si>
  <si>
    <t>房间压力传感器</t>
  </si>
  <si>
    <t>1.类型:房间压力传感器
2.其他:综合考虑管井内外及超高降效费用
3.满足设计图纸、相关规范、招标文件及其技术要求</t>
  </si>
  <si>
    <t>第 83 页  共 84 页</t>
  </si>
  <si>
    <t>030601003004</t>
  </si>
  <si>
    <t>室内温湿度传感器</t>
  </si>
  <si>
    <t>1.类型:室内温湿度传感器
2.其他:综合考虑管井内外及超高降效费用
3.满足设计图纸、相关规范、招标文件及其技术要求</t>
  </si>
  <si>
    <t>030601003005</t>
  </si>
  <si>
    <t>风道温度传感器</t>
  </si>
  <si>
    <t>1.类型:风道温度传感器
2.其他:综合考虑管井内外及超高降效费用
3.满足设计图纸、相关规范、招标文件及其技术要求</t>
  </si>
  <si>
    <t>080802006001</t>
  </si>
  <si>
    <t>自动化控制模块（扩展模块）</t>
  </si>
  <si>
    <t>1.类型:自动化控制模块（扩展模块）
2.其他:综合考虑管井内外及超高降效费用
3.满足设计图纸、相关规范、招标文件及其技术要求</t>
  </si>
  <si>
    <t>030109001001</t>
  </si>
  <si>
    <t>水泵</t>
  </si>
  <si>
    <t>1.名称:立式管道多级离心水泵
2.Q=25m3/h
3.h=32m
4.P=5.5KW</t>
  </si>
  <si>
    <t>031301005004</t>
  </si>
  <si>
    <t>第 84 页  共 84 页</t>
  </si>
  <si>
    <t>031401001003</t>
  </si>
  <si>
    <t>031008002003</t>
  </si>
  <si>
    <t>措施项目清单计价表</t>
  </si>
  <si>
    <t>第 1 页  共 9 页</t>
  </si>
  <si>
    <t>项 目 名 称</t>
  </si>
  <si>
    <t>工作内容</t>
  </si>
  <si>
    <t>价格
（元）</t>
  </si>
  <si>
    <t>备注</t>
  </si>
  <si>
    <t>建筑工程</t>
  </si>
  <si>
    <t>绿色施工安全防护措施费</t>
  </si>
  <si>
    <t>1.1.1.1</t>
  </si>
  <si>
    <t>WMSGCS000001</t>
  </si>
  <si>
    <t>文明施工措施</t>
  </si>
  <si>
    <t>1.1.1.2</t>
  </si>
  <si>
    <t>HJBHCS000001</t>
  </si>
  <si>
    <t>环境保护措施</t>
  </si>
  <si>
    <t>1.1.1.3</t>
  </si>
  <si>
    <t>LSSSCS000001</t>
  </si>
  <si>
    <t>临时设施措施</t>
  </si>
  <si>
    <t>1.1.1.4</t>
  </si>
  <si>
    <t>AQSCCS000001</t>
  </si>
  <si>
    <t>安全生产措施</t>
  </si>
  <si>
    <t>措施实施费用</t>
  </si>
  <si>
    <t>1.1.2.1</t>
  </si>
  <si>
    <t>WMGDZJF00001</t>
  </si>
  <si>
    <t>文明工地增加费</t>
  </si>
  <si>
    <t>1.1.2.2</t>
  </si>
  <si>
    <t>DNASSG000001</t>
  </si>
  <si>
    <t>洞内、地下室内、库内或暗室内(需要照明)进行施工增加费</t>
  </si>
  <si>
    <t>1.1.2.3</t>
  </si>
  <si>
    <t>DNASSGCC0001</t>
  </si>
  <si>
    <t>洞内、地下室内、库内或暗室内(需要照明)进行施工增加费（模板拆除）</t>
  </si>
  <si>
    <t>1.1.2.4</t>
  </si>
  <si>
    <t>YJSGZJ000001</t>
  </si>
  <si>
    <t>夜间施工增加费</t>
  </si>
  <si>
    <t>1.1.2.5</t>
  </si>
  <si>
    <t>GGCSF0000001</t>
  </si>
  <si>
    <t>赶工措施费</t>
  </si>
  <si>
    <t>1.1.2.6</t>
  </si>
  <si>
    <t>2.6</t>
  </si>
  <si>
    <t>综合脚手架</t>
  </si>
  <si>
    <t>1.1.2.7</t>
  </si>
  <si>
    <t>2.7</t>
  </si>
  <si>
    <t>靠脚手架安全挡板</t>
  </si>
  <si>
    <t>1.1.2.8</t>
  </si>
  <si>
    <t>2.8</t>
  </si>
  <si>
    <t>密目式安全网</t>
  </si>
  <si>
    <t>1.1.2.9</t>
  </si>
  <si>
    <t>2.9</t>
  </si>
  <si>
    <t>围尼龙编织布</t>
  </si>
  <si>
    <t>1.1.2.10</t>
  </si>
  <si>
    <t>2.10</t>
  </si>
  <si>
    <t>模板的支架</t>
  </si>
  <si>
    <t>1.1.2.11</t>
  </si>
  <si>
    <t>2.11</t>
  </si>
  <si>
    <t>施工现场围挡和临时占地围挡</t>
  </si>
  <si>
    <t>1.1.2.12</t>
  </si>
  <si>
    <t>2.12</t>
  </si>
  <si>
    <t>施工围挡照明</t>
  </si>
  <si>
    <t>1.1.2.13</t>
  </si>
  <si>
    <t>2.13</t>
  </si>
  <si>
    <t>临时钢管架通道</t>
  </si>
  <si>
    <t>1.1.2.14</t>
  </si>
  <si>
    <t>2.14</t>
  </si>
  <si>
    <t>独立安全防护挡板</t>
  </si>
  <si>
    <t>1.1.2.15</t>
  </si>
  <si>
    <t>2.15</t>
  </si>
  <si>
    <t>吊装设备基础</t>
  </si>
  <si>
    <t>1.1.2.16</t>
  </si>
  <si>
    <t>2.16</t>
  </si>
  <si>
    <t>防尘降噪绿色施工防护棚</t>
  </si>
  <si>
    <t>1.1.2.17</t>
  </si>
  <si>
    <t>2.17</t>
  </si>
  <si>
    <t>施工便道</t>
  </si>
  <si>
    <t>1.1.2.18</t>
  </si>
  <si>
    <t>2.18</t>
  </si>
  <si>
    <t>样板引路</t>
  </si>
  <si>
    <t>1.1.2.19</t>
  </si>
  <si>
    <t>2.19</t>
  </si>
  <si>
    <t>垂直运输工程</t>
  </si>
  <si>
    <t>1.1.2.20</t>
  </si>
  <si>
    <t>2.20</t>
  </si>
  <si>
    <t>材料及小型构件二次水平运输</t>
  </si>
  <si>
    <t>第 2 页  共 9 页</t>
  </si>
  <si>
    <t>1.1.2.21</t>
  </si>
  <si>
    <t>2.21</t>
  </si>
  <si>
    <t>成品保护工程</t>
  </si>
  <si>
    <t>1.1.2.22</t>
  </si>
  <si>
    <t>2.22</t>
  </si>
  <si>
    <t>井点降水工程</t>
  </si>
  <si>
    <t>1.2</t>
  </si>
  <si>
    <t>装饰工程</t>
  </si>
  <si>
    <t>1.2.1</t>
  </si>
  <si>
    <t>1.2.1.1</t>
  </si>
  <si>
    <t>WMSGCS000002</t>
  </si>
  <si>
    <t>1.2.1.2</t>
  </si>
  <si>
    <t>HJBHCS000002</t>
  </si>
  <si>
    <t>1.2.1.3</t>
  </si>
  <si>
    <t>LSSSCS000002</t>
  </si>
  <si>
    <t>1.2.1.4</t>
  </si>
  <si>
    <t>AQSCCS000002</t>
  </si>
  <si>
    <t>1.2.2</t>
  </si>
  <si>
    <t>1.2.2.1</t>
  </si>
  <si>
    <t>WMGDZJF00002</t>
  </si>
  <si>
    <t>1.2.2.2</t>
  </si>
  <si>
    <t>DNASSG000002</t>
  </si>
  <si>
    <t>1.2.2.3</t>
  </si>
  <si>
    <t>DNASSGCC0002</t>
  </si>
  <si>
    <t>1.2.2.4</t>
  </si>
  <si>
    <t>YJSGZJ000002</t>
  </si>
  <si>
    <t>1.2.2.5</t>
  </si>
  <si>
    <t>GGCSF0000002</t>
  </si>
  <si>
    <t>1.2.2.6</t>
  </si>
  <si>
    <t>1.2.2.7</t>
  </si>
  <si>
    <t>1.2.2.8</t>
  </si>
  <si>
    <t>1.2.2.9</t>
  </si>
  <si>
    <t>1.2.2.10</t>
  </si>
  <si>
    <t>1.2.2.11</t>
  </si>
  <si>
    <t>1.2.2.12</t>
  </si>
  <si>
    <t>1.2.2.13</t>
  </si>
  <si>
    <t>1.2.2.14</t>
  </si>
  <si>
    <t>1.2.2.15</t>
  </si>
  <si>
    <t>1.2.2.16</t>
  </si>
  <si>
    <t>1.2.2.17</t>
  </si>
  <si>
    <t>1.2.2.18</t>
  </si>
  <si>
    <t>1.2.2.19</t>
  </si>
  <si>
    <t>第 3 页  共 9 页</t>
  </si>
  <si>
    <t>1.2.2.20</t>
  </si>
  <si>
    <t>1.2.2.21</t>
  </si>
  <si>
    <t>1.2.2.22</t>
  </si>
  <si>
    <t>1.3</t>
  </si>
  <si>
    <t>安装工程</t>
  </si>
  <si>
    <t>1.3.1</t>
  </si>
  <si>
    <t>1.3.1.1</t>
  </si>
  <si>
    <t>WMSGCS000003</t>
  </si>
  <si>
    <t>1.3.1.2</t>
  </si>
  <si>
    <t>HJBHCS000003</t>
  </si>
  <si>
    <t>1.3.1.3</t>
  </si>
  <si>
    <t>LSSSCS000003</t>
  </si>
  <si>
    <t>1.3.1.4</t>
  </si>
  <si>
    <t>AQSCCS000003</t>
  </si>
  <si>
    <t>1.3.2</t>
  </si>
  <si>
    <t>1.3.2.1</t>
  </si>
  <si>
    <t>WMGDZJF00003</t>
  </si>
  <si>
    <t>1.3.2.2</t>
  </si>
  <si>
    <t>ASGDSG000003</t>
  </si>
  <si>
    <t>地下（暗）室、设备及大口径管道内等特殊施工部位进行施工增加费</t>
  </si>
  <si>
    <t>1.3.2.3</t>
  </si>
  <si>
    <t>GJSJSG000003</t>
  </si>
  <si>
    <t>管井内、竖井内、断面小于或等于 2m2隧道或洞内、封闭吊顶天棚内施工增加费</t>
  </si>
  <si>
    <t>1.3.2.4</t>
  </si>
  <si>
    <t>GGCSF0000003</t>
  </si>
  <si>
    <t>1.3.2.5</t>
  </si>
  <si>
    <t>YJSGZJ000003</t>
  </si>
  <si>
    <t>1.3.2.6</t>
  </si>
  <si>
    <t>1.3.2.7</t>
  </si>
  <si>
    <t>施工现场围挡和临时占地围档</t>
  </si>
  <si>
    <t>1.3.2.8</t>
  </si>
  <si>
    <t>施工围档照明</t>
  </si>
  <si>
    <t>1.3.2.9</t>
  </si>
  <si>
    <t>1.3.2.10</t>
  </si>
  <si>
    <t>1.3.2.11</t>
  </si>
  <si>
    <t>1.4</t>
  </si>
  <si>
    <t>市政工程</t>
  </si>
  <si>
    <t>1.4.1</t>
  </si>
  <si>
    <t>1.4.1.1</t>
  </si>
  <si>
    <t>WMSGCS000004</t>
  </si>
  <si>
    <t>1.4.1.2</t>
  </si>
  <si>
    <t>HJBHCS000004</t>
  </si>
  <si>
    <t>1.4.1.3</t>
  </si>
  <si>
    <t>LSSSCS000004</t>
  </si>
  <si>
    <t>1.4.1.4</t>
  </si>
  <si>
    <t>AQSCCS000004</t>
  </si>
  <si>
    <t>第 4 页  共 9 页</t>
  </si>
  <si>
    <t>1.4.2</t>
  </si>
  <si>
    <t>1.4.2.1</t>
  </si>
  <si>
    <t>WMGDZJF00004</t>
  </si>
  <si>
    <t>1.4.2.2</t>
  </si>
  <si>
    <t>YJSGZJ000004</t>
  </si>
  <si>
    <t>1.4.2.3</t>
  </si>
  <si>
    <t>GGCSF0000004</t>
  </si>
  <si>
    <t>1.4.2.4</t>
  </si>
  <si>
    <t>2.4</t>
  </si>
  <si>
    <t>1.4.2.5</t>
  </si>
  <si>
    <t>2.5</t>
  </si>
  <si>
    <t>1.4.2.6</t>
  </si>
  <si>
    <t>围尼龙编制布</t>
  </si>
  <si>
    <t>1.4.2.7</t>
  </si>
  <si>
    <t>桥梁支架</t>
  </si>
  <si>
    <t>1.4.2.8</t>
  </si>
  <si>
    <t>1.4.2.9</t>
  </si>
  <si>
    <t>1.4.2.10</t>
  </si>
  <si>
    <t>1.4.2.11</t>
  </si>
  <si>
    <t>1.4.2.12</t>
  </si>
  <si>
    <t>围堰工程</t>
  </si>
  <si>
    <t>1.4.2.13</t>
  </si>
  <si>
    <t>材料二次运输</t>
  </si>
  <si>
    <t>1.4.2.14</t>
  </si>
  <si>
    <t>1.4.2.15</t>
  </si>
  <si>
    <t>施工护栏</t>
  </si>
  <si>
    <t>1.4.2.16</t>
  </si>
  <si>
    <t>监测量控工程</t>
  </si>
  <si>
    <t>1.5</t>
  </si>
  <si>
    <t>园林绿化工程</t>
  </si>
  <si>
    <t>1.5.1</t>
  </si>
  <si>
    <t>1.5.1.1</t>
  </si>
  <si>
    <t>WMSGCS000005</t>
  </si>
  <si>
    <t>1.5.1.2</t>
  </si>
  <si>
    <t>HJBHCS000005</t>
  </si>
  <si>
    <t>1.5.1.3</t>
  </si>
  <si>
    <t>LSSSCS000005</t>
  </si>
  <si>
    <t>1.5.1.4</t>
  </si>
  <si>
    <t>AQSCCS000005</t>
  </si>
  <si>
    <t>1.5.2</t>
  </si>
  <si>
    <t>1.5.2.1</t>
  </si>
  <si>
    <t>WMGDZJF00005</t>
  </si>
  <si>
    <t>1.5.2.2</t>
  </si>
  <si>
    <t>YJSGZJ000005</t>
  </si>
  <si>
    <t>1.5.2.3</t>
  </si>
  <si>
    <t>GGCSF0000005</t>
  </si>
  <si>
    <t>1.5.2.4</t>
  </si>
  <si>
    <t>外墙立体绿化综合脚手架</t>
  </si>
  <si>
    <t>1.5.2.5</t>
  </si>
  <si>
    <t>1.5.2.6</t>
  </si>
  <si>
    <t>1.5.2.7</t>
  </si>
  <si>
    <t>第 5 页  共 9 页</t>
  </si>
  <si>
    <t>1.5.2.8</t>
  </si>
  <si>
    <t>1.5.2.9</t>
  </si>
  <si>
    <t>二次水平运输</t>
  </si>
  <si>
    <t>1.5.2.10</t>
  </si>
  <si>
    <t>垂直运输</t>
  </si>
  <si>
    <t>1.5.2.11</t>
  </si>
  <si>
    <t>坡地脚手架</t>
  </si>
  <si>
    <t>1.5.2.12</t>
  </si>
  <si>
    <t>树木保护</t>
  </si>
  <si>
    <t>1.5.2.13</t>
  </si>
  <si>
    <t>大型机械设备进出场及安拆</t>
  </si>
  <si>
    <t>1.6</t>
  </si>
  <si>
    <t>轨道工程</t>
  </si>
  <si>
    <t>1.6.1</t>
  </si>
  <si>
    <t>1.6.1.1</t>
  </si>
  <si>
    <t>WMSGCS000006</t>
  </si>
  <si>
    <t>1.6.1.2</t>
  </si>
  <si>
    <t>HJBHCS000006</t>
  </si>
  <si>
    <t>1.6.1.3</t>
  </si>
  <si>
    <t>LSSSCS000006</t>
  </si>
  <si>
    <t>1.6.1.4</t>
  </si>
  <si>
    <t>AQSCCS000006</t>
  </si>
  <si>
    <t>1.6.2</t>
  </si>
  <si>
    <t>1.6.2.1</t>
  </si>
  <si>
    <t>WMGDZJF00006</t>
  </si>
  <si>
    <t>1.6.2.2</t>
  </si>
  <si>
    <t>YJSGZJ000006</t>
  </si>
  <si>
    <t>1.6.2.3</t>
  </si>
  <si>
    <t>GGCSF0000006</t>
  </si>
  <si>
    <t>1.6.2.4</t>
  </si>
  <si>
    <t>1.6.2.5</t>
  </si>
  <si>
    <t>1.6.2.6</t>
  </si>
  <si>
    <t>1.6.2.7</t>
  </si>
  <si>
    <t>1.6.2.8</t>
  </si>
  <si>
    <t>现场围挡、围墙</t>
  </si>
  <si>
    <t>1.6.2.9</t>
  </si>
  <si>
    <t>1.6.2.10</t>
  </si>
  <si>
    <t>大型机械设备进出场费用</t>
  </si>
  <si>
    <t>1.6.2.11</t>
  </si>
  <si>
    <t>其他费用</t>
  </si>
  <si>
    <t>1.7</t>
  </si>
  <si>
    <t>轨道工程-安装</t>
  </si>
  <si>
    <t>1.7.1</t>
  </si>
  <si>
    <t>1.7.1.1</t>
  </si>
  <si>
    <t>WMSGCS000007</t>
  </si>
  <si>
    <t>1.7.1.2</t>
  </si>
  <si>
    <t>HJBHCS000007</t>
  </si>
  <si>
    <t>1.7.1.3</t>
  </si>
  <si>
    <t>LSSSCS000007</t>
  </si>
  <si>
    <t>1.7.1.4</t>
  </si>
  <si>
    <t>AQSCCS000007</t>
  </si>
  <si>
    <t>第 6 页  共 9 页</t>
  </si>
  <si>
    <t>1.7.2</t>
  </si>
  <si>
    <t>1.7.2.1</t>
  </si>
  <si>
    <t>WMGDZJF00007</t>
  </si>
  <si>
    <t>1.7.2.2</t>
  </si>
  <si>
    <t>GGCSF0000007</t>
  </si>
  <si>
    <t>1.7.2.3</t>
  </si>
  <si>
    <t>YJSGZJ000007</t>
  </si>
  <si>
    <t>1.7.2.4</t>
  </si>
  <si>
    <t>1.7.2.5</t>
  </si>
  <si>
    <t>1.7.2.6</t>
  </si>
  <si>
    <t>1.7.2.7</t>
  </si>
  <si>
    <t>1.7.2.8</t>
  </si>
  <si>
    <t>1.7.2.9</t>
  </si>
  <si>
    <t>1.8</t>
  </si>
  <si>
    <t>古驿道工程</t>
  </si>
  <si>
    <t>1.8.1</t>
  </si>
  <si>
    <t>1.8.1.1</t>
  </si>
  <si>
    <t>WMSGCS000008</t>
  </si>
  <si>
    <t>1.8.1.2</t>
  </si>
  <si>
    <t>HJBHCS000008</t>
  </si>
  <si>
    <t>1.8.1.3</t>
  </si>
  <si>
    <t>LSSSCS000008</t>
  </si>
  <si>
    <t>1.8.1.4</t>
  </si>
  <si>
    <t>AQSCCS000008</t>
  </si>
  <si>
    <t>1.8.2</t>
  </si>
  <si>
    <t>1.8.2.1</t>
  </si>
  <si>
    <t>YJSGZJ000008</t>
  </si>
  <si>
    <t>1.8.2.2</t>
  </si>
  <si>
    <t>DNASSG000008</t>
  </si>
  <si>
    <t>在洞内、地下室内、库内或暗室内(需要照明)进行施工增加费</t>
  </si>
  <si>
    <t>1.8.2.3</t>
  </si>
  <si>
    <t>2.3</t>
  </si>
  <si>
    <t>1.8.2.4</t>
  </si>
  <si>
    <t>1.8.2.5</t>
  </si>
  <si>
    <t>1.8.2.6</t>
  </si>
  <si>
    <t>1.8.2.7</t>
  </si>
  <si>
    <t>现场围挡围墙</t>
  </si>
  <si>
    <t>1.9</t>
  </si>
  <si>
    <t>传统建筑工程</t>
  </si>
  <si>
    <t>1.9.1</t>
  </si>
  <si>
    <t>1.9.1.1</t>
  </si>
  <si>
    <t>WMSGCS000009</t>
  </si>
  <si>
    <t>1.9.1.2</t>
  </si>
  <si>
    <t>HJBHCS000009</t>
  </si>
  <si>
    <t>1.9.1.3</t>
  </si>
  <si>
    <t>LSSSCS000009</t>
  </si>
  <si>
    <t>1.9.1.4</t>
  </si>
  <si>
    <t>AQSCCS000009</t>
  </si>
  <si>
    <t>第 7 页  共 9 页</t>
  </si>
  <si>
    <t>1.9.2</t>
  </si>
  <si>
    <t>1.9.2.1</t>
  </si>
  <si>
    <t>DNASSG000009</t>
  </si>
  <si>
    <t>1.9.2.2</t>
  </si>
  <si>
    <t>YJSGZJ000009</t>
  </si>
  <si>
    <t>1.9.2.3</t>
  </si>
  <si>
    <t>1.9.2.4</t>
  </si>
  <si>
    <t>1.9.2.5</t>
  </si>
  <si>
    <t>1.9.2.6</t>
  </si>
  <si>
    <t>1.9.2.7</t>
  </si>
  <si>
    <t>1.9.2.8</t>
  </si>
  <si>
    <t>1.9.2.9</t>
  </si>
  <si>
    <t>1.10</t>
  </si>
  <si>
    <t>市政设施养护维修工程</t>
  </si>
  <si>
    <t>1.10.1</t>
  </si>
  <si>
    <t>1.10.1.1</t>
  </si>
  <si>
    <t>WMSGCS000010</t>
  </si>
  <si>
    <t>1.10.1.2</t>
  </si>
  <si>
    <t>HJBHCS000010</t>
  </si>
  <si>
    <t>1.10.1.3</t>
  </si>
  <si>
    <t>LSSSCS000010</t>
  </si>
  <si>
    <t>1.10.1.4</t>
  </si>
  <si>
    <t>AQSCCS000010</t>
  </si>
  <si>
    <t>1.10.2</t>
  </si>
  <si>
    <t>1.10.2.1</t>
  </si>
  <si>
    <t>YJSGZJ000010</t>
  </si>
  <si>
    <t>1.10.2.2</t>
  </si>
  <si>
    <t>2.2</t>
  </si>
  <si>
    <t>1.10.2.3</t>
  </si>
  <si>
    <t>1.10.2.4</t>
  </si>
  <si>
    <t>1.10.2.5</t>
  </si>
  <si>
    <t>1.10.2.6</t>
  </si>
  <si>
    <t>1.10.2.7</t>
  </si>
  <si>
    <t>1.10.2.8</t>
  </si>
  <si>
    <t>1.10.2.9</t>
  </si>
  <si>
    <t>1.10.2.10</t>
  </si>
  <si>
    <t>1.10.2.11</t>
  </si>
  <si>
    <t>1.10.2.12</t>
  </si>
  <si>
    <t>1.10.2.13</t>
  </si>
  <si>
    <t>1.11</t>
  </si>
  <si>
    <t>管廊安装工程</t>
  </si>
  <si>
    <t>第 8 页  共 9 页</t>
  </si>
  <si>
    <t>1.11.1</t>
  </si>
  <si>
    <t>1.11.1.1</t>
  </si>
  <si>
    <t>WMSGCS000011</t>
  </si>
  <si>
    <t>1.11.1.2</t>
  </si>
  <si>
    <t>HJBHCS000011</t>
  </si>
  <si>
    <t>1.11.1.3</t>
  </si>
  <si>
    <t>LSSSCS000011</t>
  </si>
  <si>
    <t>1.11.1.4</t>
  </si>
  <si>
    <t>AQSCCS000011</t>
  </si>
  <si>
    <t>1.11.2</t>
  </si>
  <si>
    <t>1.11.2.1</t>
  </si>
  <si>
    <t>WMGDZJ000011</t>
  </si>
  <si>
    <t>1.11.2.2</t>
  </si>
  <si>
    <t>YJSGZJ000011</t>
  </si>
  <si>
    <t>1.11.2.3</t>
  </si>
  <si>
    <t>GGCSF0000011</t>
  </si>
  <si>
    <t>1.11.2.4</t>
  </si>
  <si>
    <t>1.11.2.5</t>
  </si>
  <si>
    <t>1.11.2.6</t>
  </si>
  <si>
    <t>1.11.2.7</t>
  </si>
  <si>
    <t>1.11.2.8</t>
  </si>
  <si>
    <t>1.11.2.9</t>
  </si>
  <si>
    <t>1.11.2.10</t>
  </si>
  <si>
    <t>1.12</t>
  </si>
  <si>
    <t>管廊建筑工程</t>
  </si>
  <si>
    <t>1.12.1</t>
  </si>
  <si>
    <t>1.12.1.1</t>
  </si>
  <si>
    <t>WMSGCS000012</t>
  </si>
  <si>
    <t>1.12.1.2</t>
  </si>
  <si>
    <t>HJBHCS000012</t>
  </si>
  <si>
    <t>1.12.1.3</t>
  </si>
  <si>
    <t>LSSSCS000012</t>
  </si>
  <si>
    <t>1.12.1.4</t>
  </si>
  <si>
    <t>AQSCCS000012</t>
  </si>
  <si>
    <t>1.12.2</t>
  </si>
  <si>
    <t>1.12.2.1</t>
  </si>
  <si>
    <t>WMGDZJ000012</t>
  </si>
  <si>
    <t>1.12.2.2</t>
  </si>
  <si>
    <t>DNASSG000012</t>
  </si>
  <si>
    <t>1.12.2.3</t>
  </si>
  <si>
    <t>YJSGZJ000012</t>
  </si>
  <si>
    <t>1.12.2.4</t>
  </si>
  <si>
    <t>GGCSF0000012</t>
  </si>
  <si>
    <t>1.12.2.5</t>
  </si>
  <si>
    <t>1.12.2.6</t>
  </si>
  <si>
    <t>第 9 页  共 9 页</t>
  </si>
  <si>
    <t>1.12.2.7</t>
  </si>
  <si>
    <t>1.12.2.8</t>
  </si>
  <si>
    <t>1.12.2.9</t>
  </si>
  <si>
    <t>1.12.2.10</t>
  </si>
  <si>
    <t>1.12.2.11</t>
  </si>
  <si>
    <t>1.12.2.12</t>
  </si>
  <si>
    <t>1.12.2.13</t>
  </si>
  <si>
    <t>1.12.2.14</t>
  </si>
  <si>
    <t>1.12.2.15</t>
  </si>
  <si>
    <t>1.12.2.16</t>
  </si>
  <si>
    <t>1.12.2.17</t>
  </si>
  <si>
    <t>1.12.2.18</t>
  </si>
  <si>
    <t>1.12.2.19</t>
  </si>
  <si>
    <t>材料及小型构件的二次水平运输</t>
  </si>
  <si>
    <t>1.12.2.20</t>
  </si>
  <si>
    <t>1.12.2.21</t>
  </si>
  <si>
    <t>1.13</t>
  </si>
  <si>
    <t>其他工程</t>
  </si>
  <si>
    <t>-</t>
  </si>
  <si>
    <t>注:1.措施项目清单费用构成详见本标准表E.3.2，大型机械进出场及安拆费用组成见本标准表E.3.4。</t>
  </si>
  <si>
    <t>其他项目清单计价表</t>
  </si>
  <si>
    <t>第 1 页  共 1 页</t>
  </si>
  <si>
    <t>暂估（暂定）金额（元）</t>
  </si>
  <si>
    <t>结算（确定）金额（元）</t>
  </si>
  <si>
    <t>调整金额±
（元）</t>
  </si>
  <si>
    <t>详见本标准表E.4.2</t>
  </si>
  <si>
    <t>专业工程暂估价</t>
  </si>
  <si>
    <t>详见本标准表E.4.3</t>
  </si>
  <si>
    <t>计日工</t>
  </si>
  <si>
    <t>详见本标准表E.4.4</t>
  </si>
  <si>
    <t>总承包服务费</t>
  </si>
  <si>
    <t>详见本标准表E.4.5</t>
  </si>
  <si>
    <t>合同中约定的其他项目</t>
  </si>
  <si>
    <t>合    计</t>
  </si>
  <si>
    <t>承包人提供可调价主要材料表一</t>
  </si>
  <si>
    <t>(适用于价格信息调差法)</t>
  </si>
  <si>
    <t>名称、规格、型号</t>
  </si>
  <si>
    <t>单位</t>
  </si>
  <si>
    <t>数量</t>
  </si>
  <si>
    <t>基准价
Co（元）</t>
  </si>
  <si>
    <t>投标报价
（元）</t>
  </si>
  <si>
    <t>风险幅度系数
r（%）</t>
  </si>
  <si>
    <t>价格信息Cᵢ（元）</t>
  </si>
  <si>
    <t>价差
ΔC（元）</t>
  </si>
  <si>
    <t>价差调整费用
ΔP（元）</t>
  </si>
  <si>
    <t>注：1 本表仅适用于物价变化引起合同价格调整事件使用。其中，招标人填写序号、名称、规格、型号、 单位、基准价、风险幅度；投标人根据投标报价填写投标报价；
2 “数量”依据发承包双方在合同中明确的数量计算方式计算确定。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</si>
</sst>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7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??"/>
      <charset val="134"/>
      <scheme val="minor"/>
    </font>
    <font>
      <b/>
      <sz val="18"/>
      <color rgb="FF000000"/>
      <name val="宋体"/>
      <charset val="134"/>
    </font>
    <font>
      <b/>
      <sz val="11"/>
      <color rgb="FF000000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宋体"/>
      <charset val="134"/>
    </font>
    <font>
      <b/>
      <sz val="22"/>
      <name val="宋体"/>
      <charset val="134"/>
    </font>
    <font>
      <sz val="11"/>
      <name val="宋体"/>
      <charset val="134"/>
    </font>
    <font>
      <sz val="14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sz val="12"/>
      <name val="宋体"/>
      <charset val="134"/>
    </font>
    <font>
      <sz val="18"/>
      <name val="宋体"/>
      <charset val="134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" fillId="4" borderId="19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22" applyNumberFormat="0" applyAlignment="0" applyProtection="0">
      <alignment vertical="center"/>
    </xf>
    <xf numFmtId="0" fontId="25" fillId="6" borderId="23" applyNumberFormat="0" applyAlignment="0" applyProtection="0">
      <alignment vertical="center"/>
    </xf>
    <xf numFmtId="0" fontId="26" fillId="6" borderId="22" applyNumberFormat="0" applyAlignment="0" applyProtection="0">
      <alignment vertical="center"/>
    </xf>
    <xf numFmtId="0" fontId="27" fillId="7" borderId="24" applyNumberFormat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0" fillId="0" borderId="0"/>
  </cellStyleXfs>
  <cellXfs count="76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left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right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3" fillId="2" borderId="5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center" vertical="center" wrapText="1"/>
    </xf>
    <xf numFmtId="0" fontId="3" fillId="2" borderId="0" xfId="49" applyFont="1" applyFill="1" applyAlignment="1">
      <alignment horizontal="left" vertical="top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right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3" fillId="2" borderId="8" xfId="49" applyFont="1" applyFill="1" applyBorder="1" applyAlignment="1">
      <alignment horizontal="left" vertical="center" wrapText="1"/>
    </xf>
    <xf numFmtId="0" fontId="3" fillId="2" borderId="9" xfId="49" applyFont="1" applyFill="1" applyBorder="1" applyAlignment="1">
      <alignment horizontal="left" vertical="center" wrapText="1"/>
    </xf>
    <xf numFmtId="0" fontId="2" fillId="2" borderId="8" xfId="49" applyFont="1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center" vertical="center" wrapText="1"/>
    </xf>
    <xf numFmtId="0" fontId="2" fillId="2" borderId="0" xfId="49" applyFont="1" applyFill="1" applyAlignment="1">
      <alignment horizontal="center" wrapText="1"/>
    </xf>
    <xf numFmtId="0" fontId="2" fillId="2" borderId="9" xfId="49" applyFont="1" applyFill="1" applyBorder="1" applyAlignment="1">
      <alignment horizontal="left" vertical="center" wrapText="1"/>
    </xf>
    <xf numFmtId="0" fontId="2" fillId="2" borderId="8" xfId="49" applyFont="1" applyFill="1" applyBorder="1" applyAlignment="1">
      <alignment horizontal="right" vertical="center" wrapText="1"/>
    </xf>
    <xf numFmtId="0" fontId="3" fillId="2" borderId="0" xfId="49" applyFont="1" applyFill="1" applyAlignment="1">
      <alignment horizontal="left" wrapText="1"/>
    </xf>
    <xf numFmtId="0" fontId="3" fillId="2" borderId="0" xfId="49" applyFont="1" applyFill="1" applyAlignment="1">
      <alignment horizontal="right" wrapText="1"/>
    </xf>
    <xf numFmtId="0" fontId="3" fillId="2" borderId="4" xfId="49" applyFont="1" applyFill="1" applyBorder="1" applyAlignment="1">
      <alignment horizontal="left" vertical="center" wrapText="1"/>
    </xf>
    <xf numFmtId="0" fontId="3" fillId="2" borderId="8" xfId="49" applyFont="1" applyFill="1" applyBorder="1" applyAlignment="1">
      <alignment horizontal="right" vertical="center" wrapText="1"/>
    </xf>
    <xf numFmtId="0" fontId="3" fillId="2" borderId="6" xfId="49" applyFont="1" applyFill="1" applyBorder="1" applyAlignment="1">
      <alignment horizontal="left" vertical="center" wrapText="1"/>
    </xf>
    <xf numFmtId="0" fontId="3" fillId="2" borderId="9" xfId="49" applyFont="1" applyFill="1" applyBorder="1" applyAlignment="1">
      <alignment horizontal="right" vertical="center" wrapText="1"/>
    </xf>
    <xf numFmtId="0" fontId="3" fillId="2" borderId="0" xfId="49" applyFont="1" applyFill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left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 wrapText="1"/>
    </xf>
    <xf numFmtId="176" fontId="8" fillId="3" borderId="10" xfId="0" applyNumberFormat="1" applyFont="1" applyFill="1" applyBorder="1" applyAlignment="1">
      <alignment horizontal="center" vertical="center" wrapText="1"/>
    </xf>
    <xf numFmtId="176" fontId="8" fillId="3" borderId="12" xfId="0" applyNumberFormat="1" applyFont="1" applyFill="1" applyBorder="1" applyAlignment="1">
      <alignment horizontal="center" vertical="center" wrapText="1"/>
    </xf>
    <xf numFmtId="2" fontId="8" fillId="3" borderId="10" xfId="0" applyNumberFormat="1" applyFont="1" applyFill="1" applyBorder="1" applyAlignment="1">
      <alignment horizontal="center" vertical="center" wrapText="1"/>
    </xf>
    <xf numFmtId="2" fontId="8" fillId="3" borderId="13" xfId="0" applyNumberFormat="1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9" fillId="2" borderId="0" xfId="49" applyFont="1" applyFill="1" applyAlignment="1">
      <alignment horizontal="center" vertical="center" wrapText="1"/>
    </xf>
    <xf numFmtId="0" fontId="10" fillId="2" borderId="0" xfId="49" applyFont="1" applyFill="1" applyAlignment="1">
      <alignment horizontal="left" wrapText="1"/>
    </xf>
    <xf numFmtId="0" fontId="10" fillId="2" borderId="0" xfId="49" applyFont="1" applyFill="1" applyAlignment="1">
      <alignment horizontal="right" wrapText="1"/>
    </xf>
    <xf numFmtId="0" fontId="11" fillId="2" borderId="15" xfId="49" applyFont="1" applyFill="1" applyBorder="1" applyAlignment="1">
      <alignment horizontal="left" vertical="top" wrapText="1"/>
    </xf>
    <xf numFmtId="0" fontId="11" fillId="2" borderId="16" xfId="49" applyFont="1" applyFill="1" applyBorder="1" applyAlignment="1">
      <alignment horizontal="left" vertical="top" wrapText="1"/>
    </xf>
    <xf numFmtId="0" fontId="11" fillId="2" borderId="17" xfId="49" applyFont="1" applyFill="1" applyBorder="1" applyAlignment="1">
      <alignment horizontal="left" vertical="top" wrapText="1"/>
    </xf>
    <xf numFmtId="0" fontId="12" fillId="2" borderId="0" xfId="49" applyFont="1" applyFill="1" applyAlignment="1">
      <alignment horizontal="right" wrapText="1"/>
    </xf>
    <xf numFmtId="0" fontId="12" fillId="2" borderId="18" xfId="49" applyFont="1" applyFill="1" applyBorder="1" applyAlignment="1">
      <alignment horizontal="center" wrapText="1"/>
    </xf>
    <xf numFmtId="0" fontId="12" fillId="2" borderId="0" xfId="49" applyFont="1" applyFill="1" applyAlignment="1">
      <alignment horizontal="center" wrapText="1"/>
    </xf>
    <xf numFmtId="0" fontId="1" fillId="2" borderId="0" xfId="49" applyFont="1" applyFill="1" applyAlignment="1">
      <alignment horizontal="center" wrapText="1"/>
    </xf>
    <xf numFmtId="0" fontId="13" fillId="2" borderId="0" xfId="49" applyFont="1" applyFill="1" applyAlignment="1">
      <alignment horizontal="right" wrapText="1"/>
    </xf>
    <xf numFmtId="0" fontId="11" fillId="2" borderId="0" xfId="49" applyFont="1" applyFill="1" applyAlignment="1">
      <alignment vertical="center" wrapText="1"/>
    </xf>
    <xf numFmtId="0" fontId="14" fillId="2" borderId="0" xfId="49" applyFont="1" applyFill="1" applyAlignment="1">
      <alignment horizontal="left" wrapText="1"/>
    </xf>
    <xf numFmtId="0" fontId="13" fillId="2" borderId="0" xfId="49" applyFont="1" applyFill="1" applyAlignment="1">
      <alignment wrapText="1"/>
    </xf>
    <xf numFmtId="0" fontId="11" fillId="2" borderId="0" xfId="49" applyFont="1" applyFill="1" applyAlignment="1">
      <alignment horizontal="center" wrapText="1"/>
    </xf>
    <xf numFmtId="0" fontId="14" fillId="2" borderId="0" xfId="49" applyFont="1" applyFill="1" applyAlignment="1">
      <alignment horizontal="right" wrapText="1"/>
    </xf>
    <xf numFmtId="0" fontId="14" fillId="2" borderId="0" xfId="49" applyFont="1" applyFill="1" applyAlignment="1">
      <alignment wrapText="1"/>
    </xf>
    <xf numFmtId="0" fontId="13" fillId="2" borderId="0" xfId="49" applyFont="1" applyFill="1" applyAlignment="1">
      <alignment horizontal="left" wrapText="1"/>
    </xf>
    <xf numFmtId="0" fontId="11" fillId="2" borderId="0" xfId="49" applyFont="1" applyFill="1" applyAlignment="1">
      <alignment horizontal="left" wrapText="1"/>
    </xf>
    <xf numFmtId="0" fontId="15" fillId="2" borderId="0" xfId="49" applyFont="1" applyFill="1" applyAlignment="1">
      <alignment horizontal="left" wrapText="1"/>
    </xf>
    <xf numFmtId="0" fontId="14" fillId="2" borderId="0" xfId="49" applyFont="1" applyFill="1" applyAlignment="1">
      <alignment vertical="center" wrapText="1"/>
    </xf>
    <xf numFmtId="0" fontId="3" fillId="2" borderId="0" xfId="49" applyFont="1" applyFill="1" applyAlignment="1">
      <alignment horizontal="right" vertical="top" wrapText="1"/>
    </xf>
    <xf numFmtId="0" fontId="12" fillId="2" borderId="0" xfId="49" applyFont="1" applyFill="1" applyAlignment="1">
      <alignment horizontal="left" wrapText="1"/>
    </xf>
    <xf numFmtId="0" fontId="13" fillId="2" borderId="0" xfId="49" applyFont="1" applyFill="1" applyAlignment="1">
      <alignment horizontal="center" wrapText="1"/>
    </xf>
    <xf numFmtId="0" fontId="11" fillId="2" borderId="18" xfId="49" applyFont="1" applyFill="1" applyBorder="1" applyAlignment="1">
      <alignment horizontal="center" wrapText="1"/>
    </xf>
    <xf numFmtId="0" fontId="11" fillId="2" borderId="0" xfId="49" applyFont="1" applyFill="1" applyAlignment="1">
      <alignment horizontal="center" vertical="top" wrapText="1"/>
    </xf>
    <xf numFmtId="0" fontId="3" fillId="2" borderId="0" xfId="49" applyFont="1" applyFill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tyles" Target="styles.xml"/><Relationship Id="rId11" Type="http://schemas.openxmlformats.org/officeDocument/2006/relationships/sharedStrings" Target="sharedString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showGridLines="0" tabSelected="1" workbookViewId="0">
      <selection activeCell="L3" sqref="L3"/>
    </sheetView>
  </sheetViews>
  <sheetFormatPr defaultColWidth="9" defaultRowHeight="12" outlineLevelRow="6"/>
  <cols>
    <col min="1" max="1" width="16.1619047619048" customWidth="1"/>
    <col min="2" max="2" width="3.82857142857143" customWidth="1"/>
    <col min="3" max="3" width="19.6666666666667" customWidth="1"/>
    <col min="4" max="4" width="7.16190476190476" customWidth="1"/>
    <col min="5" max="5" width="27.1619047619048" customWidth="1"/>
    <col min="6" max="6" width="12.8285714285714" customWidth="1"/>
    <col min="7" max="7" width="1.66666666666667" customWidth="1"/>
    <col min="8" max="8" width="8.17142857142857" customWidth="1"/>
    <col min="9" max="9" width="6.33333333333333" customWidth="1"/>
    <col min="10" max="10" width="12.6666666666667" customWidth="1"/>
  </cols>
  <sheetData>
    <row r="1" ht="127.5" customHeight="1" spans="1:10">
      <c r="A1" s="35"/>
      <c r="B1" s="35"/>
      <c r="C1" s="56" t="s">
        <v>0</v>
      </c>
      <c r="D1" s="56"/>
      <c r="E1" s="56"/>
      <c r="F1" s="56"/>
      <c r="G1" s="56"/>
      <c r="H1" s="71" t="s">
        <v>1</v>
      </c>
      <c r="I1" s="71"/>
      <c r="J1" s="71"/>
    </row>
    <row r="2" ht="60" customHeight="1" spans="1:10">
      <c r="A2" s="1" t="s">
        <v>2</v>
      </c>
      <c r="B2" s="1"/>
      <c r="C2" s="1"/>
      <c r="D2" s="1"/>
      <c r="E2" s="1"/>
      <c r="F2" s="1"/>
      <c r="G2" s="1"/>
      <c r="H2" s="1"/>
      <c r="I2" s="1"/>
      <c r="J2" s="1"/>
    </row>
    <row r="3" ht="231.75" customHeight="1" spans="1:10">
      <c r="A3" s="61"/>
      <c r="B3" s="72" t="s">
        <v>3</v>
      </c>
      <c r="C3" s="72"/>
      <c r="D3" s="73"/>
      <c r="E3" s="73"/>
      <c r="F3" s="73"/>
      <c r="G3" s="73"/>
      <c r="H3" s="73"/>
      <c r="I3" s="73"/>
      <c r="J3" s="61" t="s">
        <v>4</v>
      </c>
    </row>
    <row r="4" ht="60" customHeight="1" spans="1:10">
      <c r="A4" s="61"/>
      <c r="B4" s="72"/>
      <c r="C4" s="72"/>
      <c r="D4" s="74"/>
      <c r="E4" s="74"/>
      <c r="F4" s="74"/>
      <c r="G4" s="74"/>
      <c r="H4" s="74"/>
      <c r="I4" s="74"/>
      <c r="J4" s="61"/>
    </row>
    <row r="5" ht="60" customHeight="1" spans="1:10">
      <c r="A5" s="61"/>
      <c r="B5" s="72"/>
      <c r="C5" s="72"/>
      <c r="D5" s="63"/>
      <c r="E5" s="63"/>
      <c r="F5" s="63"/>
      <c r="G5" s="63"/>
      <c r="H5" s="63"/>
      <c r="I5" s="63"/>
      <c r="J5" s="75"/>
    </row>
    <row r="6" ht="69.75" customHeight="1" spans="1:10">
      <c r="A6" s="72" t="s">
        <v>5</v>
      </c>
      <c r="B6" s="72"/>
      <c r="C6" s="72"/>
      <c r="D6" s="72"/>
      <c r="E6" s="72"/>
      <c r="F6" s="72"/>
      <c r="G6" s="72"/>
      <c r="H6" s="72"/>
      <c r="I6" s="72"/>
      <c r="J6" s="72"/>
    </row>
    <row r="7" ht="21" customHeight="1" spans="1:10">
      <c r="A7" s="61"/>
      <c r="B7" s="69"/>
      <c r="C7" s="69"/>
      <c r="D7" s="66"/>
      <c r="E7" s="66"/>
      <c r="F7" s="70"/>
      <c r="G7" s="70"/>
      <c r="H7" s="70"/>
      <c r="I7" s="70"/>
      <c r="J7" s="70"/>
    </row>
  </sheetData>
  <mergeCells count="13">
    <mergeCell ref="A1:B1"/>
    <mergeCell ref="C1:G1"/>
    <mergeCell ref="H1:J1"/>
    <mergeCell ref="A2:J2"/>
    <mergeCell ref="B3:C3"/>
    <mergeCell ref="D3:I3"/>
    <mergeCell ref="B4:C4"/>
    <mergeCell ref="D4:I4"/>
    <mergeCell ref="B5:C5"/>
    <mergeCell ref="D5:I5"/>
    <mergeCell ref="A6:J6"/>
    <mergeCell ref="B7:C7"/>
    <mergeCell ref="G7:H7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3" sqref="A3:K3"/>
    </sheetView>
  </sheetViews>
  <sheetFormatPr defaultColWidth="9" defaultRowHeight="12"/>
  <cols>
    <col min="1" max="1" width="14.5047619047619" customWidth="1"/>
    <col min="2" max="2" width="22.5047619047619" customWidth="1"/>
    <col min="3" max="3" width="6.16190476190476" customWidth="1"/>
    <col min="4" max="4" width="5.16190476190476" customWidth="1"/>
    <col min="5" max="5" width="12.1714285714286" customWidth="1"/>
    <col min="6" max="6" width="11.6666666666667" customWidth="1"/>
    <col min="7" max="7" width="3.33333333333333" customWidth="1"/>
    <col min="8" max="8" width="8.17142857142857" customWidth="1"/>
    <col min="9" max="9" width="14.1714285714286" customWidth="1"/>
    <col min="10" max="10" width="13.3333333333333" customWidth="1"/>
    <col min="11" max="11" width="4.5047619047619" customWidth="1"/>
  </cols>
  <sheetData>
    <row r="1" ht="81" customHeight="1" spans="1:11">
      <c r="A1" s="55" t="s">
        <v>6</v>
      </c>
      <c r="B1" s="55"/>
      <c r="C1" s="56" t="s">
        <v>0</v>
      </c>
      <c r="D1" s="56"/>
      <c r="E1" s="56"/>
      <c r="F1" s="56"/>
      <c r="G1" s="56"/>
      <c r="H1" s="56"/>
      <c r="I1" s="56"/>
      <c r="J1" s="68"/>
      <c r="K1" s="68"/>
    </row>
    <row r="2" ht="49.5" customHeight="1" spans="1:11">
      <c r="A2" s="55"/>
      <c r="B2" s="55"/>
      <c r="C2" s="57"/>
      <c r="D2" s="57"/>
      <c r="E2" s="57"/>
      <c r="F2" s="57"/>
      <c r="G2" s="57"/>
      <c r="H2" s="57"/>
      <c r="I2" s="57"/>
      <c r="J2" s="68"/>
      <c r="K2" s="68"/>
    </row>
    <row r="3" ht="71.25" customHeight="1" spans="1:11">
      <c r="A3" s="58" t="s">
        <v>7</v>
      </c>
      <c r="B3" s="58"/>
      <c r="C3" s="58"/>
      <c r="D3" s="58"/>
      <c r="E3" s="58"/>
      <c r="F3" s="58"/>
      <c r="G3" s="58"/>
      <c r="H3" s="58"/>
      <c r="I3" s="58"/>
      <c r="J3" s="58"/>
      <c r="K3" s="58"/>
    </row>
    <row r="4" ht="64.5" customHeight="1" spans="1:11">
      <c r="A4" s="59"/>
      <c r="B4" s="59"/>
      <c r="C4" s="59"/>
      <c r="D4" s="60"/>
      <c r="E4" s="60"/>
      <c r="F4" s="60"/>
      <c r="G4" s="60"/>
      <c r="H4" s="60"/>
      <c r="I4" s="60"/>
      <c r="J4" s="60"/>
      <c r="K4" s="61"/>
    </row>
    <row r="5" ht="22.5" customHeight="1" spans="1:11">
      <c r="A5" s="59"/>
      <c r="B5" s="59"/>
      <c r="C5" s="59"/>
      <c r="D5" s="60"/>
      <c r="E5" s="60"/>
      <c r="F5" s="60"/>
      <c r="G5" s="60"/>
      <c r="H5" s="60"/>
      <c r="I5" s="60"/>
      <c r="J5" s="60"/>
      <c r="K5" s="61"/>
    </row>
    <row r="6" ht="129.75" customHeight="1" spans="1:11">
      <c r="A6" s="61"/>
      <c r="B6" s="62" t="s">
        <v>8</v>
      </c>
      <c r="C6" s="62"/>
      <c r="D6" s="63"/>
      <c r="E6" s="63"/>
      <c r="F6" s="63"/>
      <c r="G6" s="63"/>
      <c r="H6" s="3" t="s">
        <v>9</v>
      </c>
      <c r="I6" s="3"/>
      <c r="J6" s="3"/>
      <c r="K6" s="61"/>
    </row>
    <row r="7" ht="22.5" customHeight="1" spans="1:11">
      <c r="A7" s="61"/>
      <c r="B7" s="62" t="s">
        <v>10</v>
      </c>
      <c r="C7" s="62"/>
      <c r="D7" s="63"/>
      <c r="E7" s="63"/>
      <c r="F7" s="63"/>
      <c r="G7" s="63"/>
      <c r="H7" s="3" t="s">
        <v>11</v>
      </c>
      <c r="I7" s="3"/>
      <c r="J7" s="3"/>
      <c r="K7" s="61"/>
    </row>
    <row r="8" ht="24" customHeight="1" spans="1:11">
      <c r="A8" s="61"/>
      <c r="B8" s="62" t="s">
        <v>12</v>
      </c>
      <c r="C8" s="62"/>
      <c r="D8" s="63"/>
      <c r="E8" s="63"/>
      <c r="F8" s="63"/>
      <c r="G8" s="63"/>
      <c r="H8" s="3" t="s">
        <v>4</v>
      </c>
      <c r="I8" s="3"/>
      <c r="J8" s="3"/>
      <c r="K8" s="61"/>
    </row>
    <row r="9" ht="23.25" customHeight="1" spans="1:11">
      <c r="A9" s="61"/>
      <c r="B9" s="62" t="s">
        <v>13</v>
      </c>
      <c r="C9" s="62"/>
      <c r="D9" s="62"/>
      <c r="E9" s="62"/>
      <c r="F9" s="60"/>
      <c r="G9" s="60"/>
      <c r="H9" s="3" t="s">
        <v>14</v>
      </c>
      <c r="I9" s="3"/>
      <c r="J9" s="3"/>
      <c r="K9" s="61"/>
    </row>
    <row r="10" ht="48" customHeight="1" spans="1:11">
      <c r="A10" s="61"/>
      <c r="B10" s="64"/>
      <c r="C10" s="64"/>
      <c r="D10" s="64"/>
      <c r="E10" s="64"/>
      <c r="F10" s="65"/>
      <c r="G10" s="65"/>
      <c r="H10" s="65"/>
      <c r="I10" s="69"/>
      <c r="J10" s="69"/>
      <c r="K10" s="61"/>
    </row>
    <row r="11" ht="22.5" customHeight="1" spans="1:11">
      <c r="A11" s="61"/>
      <c r="B11" s="62"/>
      <c r="C11" s="62"/>
      <c r="D11" s="63"/>
      <c r="E11" s="63"/>
      <c r="F11" s="63"/>
      <c r="G11" s="63"/>
      <c r="H11" s="63"/>
      <c r="I11" s="3"/>
      <c r="J11" s="3"/>
      <c r="K11" s="61"/>
    </row>
    <row r="12" ht="21" customHeight="1" spans="1:11">
      <c r="A12" s="61"/>
      <c r="B12" s="62" t="s">
        <v>15</v>
      </c>
      <c r="C12" s="62"/>
      <c r="D12" s="60"/>
      <c r="E12" s="60"/>
      <c r="F12" s="60"/>
      <c r="G12" s="60"/>
      <c r="H12" s="3" t="s">
        <v>4</v>
      </c>
      <c r="I12" s="3"/>
      <c r="J12" s="3"/>
      <c r="K12" s="70"/>
    </row>
    <row r="13" ht="22.5" customHeight="1" spans="1:11">
      <c r="A13" s="61"/>
      <c r="B13" s="62" t="s">
        <v>13</v>
      </c>
      <c r="C13" s="62"/>
      <c r="D13" s="62"/>
      <c r="E13" s="62"/>
      <c r="F13" s="60"/>
      <c r="G13" s="60"/>
      <c r="H13" s="3" t="s">
        <v>14</v>
      </c>
      <c r="I13" s="3"/>
      <c r="J13" s="3"/>
      <c r="K13" s="70"/>
    </row>
    <row r="14" ht="22.5" customHeight="1" spans="1:11">
      <c r="A14" s="61"/>
      <c r="B14" s="66" t="s">
        <v>16</v>
      </c>
      <c r="C14" s="66"/>
      <c r="D14" s="67"/>
      <c r="E14" s="67"/>
      <c r="F14" s="67"/>
      <c r="G14" s="67"/>
      <c r="H14" s="67"/>
      <c r="I14" s="70"/>
      <c r="J14" s="70"/>
      <c r="K14" s="70"/>
    </row>
  </sheetData>
  <mergeCells count="37">
    <mergeCell ref="A3:K3"/>
    <mergeCell ref="A4:C4"/>
    <mergeCell ref="D4:H4"/>
    <mergeCell ref="I4:J4"/>
    <mergeCell ref="A5:C5"/>
    <mergeCell ref="D5:H5"/>
    <mergeCell ref="I5:J5"/>
    <mergeCell ref="B6:C6"/>
    <mergeCell ref="D6:G6"/>
    <mergeCell ref="H6:J6"/>
    <mergeCell ref="B7:C7"/>
    <mergeCell ref="D7:G7"/>
    <mergeCell ref="H7:J7"/>
    <mergeCell ref="B8:C8"/>
    <mergeCell ref="D8:G8"/>
    <mergeCell ref="H8:J8"/>
    <mergeCell ref="B9:E9"/>
    <mergeCell ref="F9:G9"/>
    <mergeCell ref="H9:J9"/>
    <mergeCell ref="B10:E10"/>
    <mergeCell ref="F10:G10"/>
    <mergeCell ref="I10:J10"/>
    <mergeCell ref="B11:C11"/>
    <mergeCell ref="D11:H11"/>
    <mergeCell ref="I11:J11"/>
    <mergeCell ref="B12:C12"/>
    <mergeCell ref="D12:G12"/>
    <mergeCell ref="H12:J12"/>
    <mergeCell ref="B13:E13"/>
    <mergeCell ref="F13:G13"/>
    <mergeCell ref="H13:J13"/>
    <mergeCell ref="B14:C14"/>
    <mergeCell ref="D14:G14"/>
    <mergeCell ref="I14:J14"/>
    <mergeCell ref="A1:B2"/>
    <mergeCell ref="C1:I2"/>
    <mergeCell ref="J1:K2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showGridLines="0" workbookViewId="0">
      <selection activeCell="G6" sqref="G6"/>
    </sheetView>
  </sheetViews>
  <sheetFormatPr defaultColWidth="9" defaultRowHeight="12" outlineLevelCol="2"/>
  <cols>
    <col min="1" max="1" width="34.5047619047619" customWidth="1"/>
    <col min="2" max="2" width="46.1714285714286" customWidth="1"/>
    <col min="3" max="3" width="35" customWidth="1"/>
  </cols>
  <sheetData>
    <row r="1" ht="75" customHeight="1" spans="1:3">
      <c r="A1" s="49" t="s">
        <v>17</v>
      </c>
      <c r="B1" s="49"/>
      <c r="C1" s="49"/>
    </row>
    <row r="2" ht="20.25" customHeight="1" spans="1:3">
      <c r="A2" s="50" t="s">
        <v>18</v>
      </c>
      <c r="B2" s="50"/>
      <c r="C2" s="51"/>
    </row>
    <row r="3" ht="51" customHeight="1" spans="1:3">
      <c r="A3" s="52" t="s">
        <v>19</v>
      </c>
      <c r="B3" s="52"/>
      <c r="C3" s="52"/>
    </row>
    <row r="4" ht="51.75" customHeight="1" spans="1:3">
      <c r="A4" s="53"/>
      <c r="B4" s="53"/>
      <c r="C4" s="53"/>
    </row>
    <row r="5" ht="51" customHeight="1" spans="1:3">
      <c r="A5" s="53"/>
      <c r="B5" s="53"/>
      <c r="C5" s="53"/>
    </row>
    <row r="6" ht="51" customHeight="1" spans="1:3">
      <c r="A6" s="53"/>
      <c r="B6" s="53"/>
      <c r="C6" s="53"/>
    </row>
    <row r="7" ht="226" customHeight="1" spans="1:3">
      <c r="A7" s="54"/>
      <c r="B7" s="54"/>
      <c r="C7" s="54"/>
    </row>
    <row r="8" ht="25.5" customHeight="1" spans="1:3">
      <c r="A8" s="14" t="s">
        <v>20</v>
      </c>
      <c r="B8" s="14"/>
      <c r="C8" s="14"/>
    </row>
    <row r="9" ht="75" customHeight="1" spans="1:3">
      <c r="A9" s="49"/>
      <c r="B9" s="49"/>
      <c r="C9" s="49"/>
    </row>
    <row r="10" ht="25.5" customHeight="1" spans="1:3">
      <c r="A10" s="14"/>
      <c r="B10" s="14"/>
      <c r="C10" s="14"/>
    </row>
  </sheetData>
  <mergeCells count="6">
    <mergeCell ref="A1:C1"/>
    <mergeCell ref="A2:B2"/>
    <mergeCell ref="A8:C8"/>
    <mergeCell ref="A9:C9"/>
    <mergeCell ref="A10:C10"/>
    <mergeCell ref="A3:C7"/>
  </mergeCells>
  <printOptions horizontalCentered="1"/>
  <pageMargins left="0.116416666666667" right="0.116416666666667" top="0.59375" bottom="0" header="0.59375" footer="0"/>
  <pageSetup paperSize="9" orientation="portrait"/>
  <headerFooter/>
  <rowBreaks count="1" manualBreakCount="1">
    <brk id="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showGridLines="0" zoomScaleSheetLayoutView="60" workbookViewId="0">
      <selection activeCell="G21" sqref="G21"/>
    </sheetView>
  </sheetViews>
  <sheetFormatPr defaultColWidth="12" defaultRowHeight="14.25" outlineLevelRow="7" outlineLevelCol="5"/>
  <cols>
    <col min="1" max="1" width="11.6761904761905" style="36" customWidth="1"/>
    <col min="2" max="2" width="3.23809523809524" style="36" customWidth="1"/>
    <col min="3" max="3" width="35.4190476190476" style="36" customWidth="1"/>
    <col min="4" max="4" width="18.552380952381" style="36" customWidth="1"/>
    <col min="5" max="5" width="17.6285714285714" style="36" customWidth="1"/>
    <col min="6" max="6" width="25.1619047619048" style="36" customWidth="1"/>
    <col min="7" max="16384" width="12" style="36"/>
  </cols>
  <sheetData>
    <row r="1" ht="30.95" customHeight="1" spans="1:6">
      <c r="A1" s="37" t="s">
        <v>21</v>
      </c>
      <c r="B1" s="37"/>
      <c r="C1" s="37"/>
      <c r="D1" s="37"/>
      <c r="E1" s="37"/>
      <c r="F1" s="37"/>
    </row>
    <row r="2" ht="42.75" customHeight="1" spans="1:6">
      <c r="A2" s="38" t="s">
        <v>22</v>
      </c>
      <c r="B2" s="38"/>
      <c r="C2" s="38" t="s">
        <v>0</v>
      </c>
      <c r="D2" s="38"/>
      <c r="E2" s="38"/>
      <c r="F2" s="38"/>
    </row>
    <row r="3" ht="22.7" customHeight="1" spans="1:6">
      <c r="A3" s="39" t="s">
        <v>23</v>
      </c>
      <c r="B3" s="39" t="s">
        <v>24</v>
      </c>
      <c r="C3" s="39"/>
      <c r="D3" s="39" t="s">
        <v>25</v>
      </c>
      <c r="E3" s="39" t="s">
        <v>26</v>
      </c>
      <c r="F3" s="39"/>
    </row>
    <row r="4" ht="22.7" customHeight="1" spans="1:6">
      <c r="A4" s="39"/>
      <c r="B4" s="39"/>
      <c r="C4" s="39"/>
      <c r="D4" s="39"/>
      <c r="E4" s="39" t="s">
        <v>27</v>
      </c>
      <c r="F4" s="40" t="s">
        <v>28</v>
      </c>
    </row>
    <row r="5" ht="25.5" customHeight="1" spans="1:6">
      <c r="A5" s="41" t="s">
        <v>29</v>
      </c>
      <c r="B5" s="42" t="s">
        <v>30</v>
      </c>
      <c r="C5" s="42"/>
      <c r="D5" s="43"/>
      <c r="E5" s="44" t="s">
        <v>31</v>
      </c>
      <c r="F5" s="43">
        <v>77031.34</v>
      </c>
    </row>
    <row r="6" ht="25.5" customHeight="1" spans="1:6">
      <c r="A6" s="41" t="s">
        <v>32</v>
      </c>
      <c r="B6" s="42" t="s">
        <v>33</v>
      </c>
      <c r="C6" s="42"/>
      <c r="D6" s="45"/>
      <c r="E6" s="44"/>
      <c r="F6" s="46"/>
    </row>
    <row r="7" ht="22.7" customHeight="1" spans="1:6">
      <c r="A7" s="41" t="s">
        <v>31</v>
      </c>
      <c r="B7" s="42" t="s">
        <v>34</v>
      </c>
      <c r="C7" s="42"/>
      <c r="D7" s="43"/>
      <c r="E7" s="43"/>
      <c r="F7" s="43">
        <f>F5+F6</f>
        <v>77031.34</v>
      </c>
    </row>
    <row r="8" ht="17" customHeight="1" spans="1:6">
      <c r="A8" s="47" t="s">
        <v>31</v>
      </c>
      <c r="B8" s="47"/>
      <c r="C8" s="47"/>
      <c r="D8" s="47"/>
      <c r="E8" s="47"/>
      <c r="F8" s="48"/>
    </row>
  </sheetData>
  <mergeCells count="11">
    <mergeCell ref="A1:F1"/>
    <mergeCell ref="A2:B2"/>
    <mergeCell ref="C2:F2"/>
    <mergeCell ref="E3:F3"/>
    <mergeCell ref="B5:C5"/>
    <mergeCell ref="B6:C6"/>
    <mergeCell ref="B7:C7"/>
    <mergeCell ref="A8:F8"/>
    <mergeCell ref="A3:A4"/>
    <mergeCell ref="D3:D4"/>
    <mergeCell ref="B3:C4"/>
  </mergeCells>
  <printOptions horizontalCentered="1"/>
  <pageMargins left="0.661111111111111" right="0.661111111111111" top="0.751388888888889" bottom="0" header="0.5" footer="0.5"/>
  <pageSetup paperSize="9" orientation="portrait" horizontalDpi="600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2"/>
  <sheetViews>
    <sheetView showGridLines="0" topLeftCell="A9" workbookViewId="0">
      <selection activeCell="B30" sqref="B30:C30"/>
    </sheetView>
  </sheetViews>
  <sheetFormatPr defaultColWidth="9" defaultRowHeight="12" outlineLevelCol="3"/>
  <cols>
    <col min="1" max="1" width="12.3333333333333" customWidth="1"/>
    <col min="2" max="2" width="42.6666666666667" customWidth="1"/>
    <col min="3" max="3" width="34.6666666666667" customWidth="1"/>
    <col min="4" max="4" width="23.5047619047619" customWidth="1"/>
  </cols>
  <sheetData>
    <row r="1" ht="33.75" customHeight="1" spans="1:4">
      <c r="A1" s="1" t="s">
        <v>35</v>
      </c>
      <c r="B1" s="1"/>
      <c r="C1" s="15"/>
      <c r="D1" s="15"/>
    </row>
    <row r="2" ht="25.5" customHeight="1" spans="1:4">
      <c r="A2" s="3" t="s">
        <v>18</v>
      </c>
      <c r="B2" s="3"/>
      <c r="C2" s="29" t="s">
        <v>36</v>
      </c>
      <c r="D2" s="30" t="s">
        <v>37</v>
      </c>
    </row>
    <row r="3" ht="28.5" customHeight="1" spans="1:4">
      <c r="A3" s="4" t="s">
        <v>23</v>
      </c>
      <c r="B3" s="5" t="s">
        <v>38</v>
      </c>
      <c r="C3" s="5"/>
      <c r="D3" s="17" t="s">
        <v>39</v>
      </c>
    </row>
    <row r="4" ht="15.75" customHeight="1" spans="1:4">
      <c r="A4" s="10" t="s">
        <v>40</v>
      </c>
      <c r="B4" s="31" t="s">
        <v>41</v>
      </c>
      <c r="C4" s="31"/>
      <c r="D4" s="32"/>
    </row>
    <row r="5" ht="15.75" customHeight="1" spans="1:4">
      <c r="A5" s="10" t="s">
        <v>42</v>
      </c>
      <c r="B5" s="31" t="s">
        <v>43</v>
      </c>
      <c r="C5" s="31"/>
      <c r="D5" s="32"/>
    </row>
    <row r="6" ht="15.75" customHeight="1" spans="1:4">
      <c r="A6" s="10" t="s">
        <v>44</v>
      </c>
      <c r="B6" s="31" t="s">
        <v>45</v>
      </c>
      <c r="C6" s="31"/>
      <c r="D6" s="32"/>
    </row>
    <row r="7" ht="15.75" customHeight="1" spans="1:4">
      <c r="A7" s="10" t="s">
        <v>46</v>
      </c>
      <c r="B7" s="31" t="s">
        <v>47</v>
      </c>
      <c r="C7" s="31"/>
      <c r="D7" s="32"/>
    </row>
    <row r="8" ht="15.75" customHeight="1" spans="1:4">
      <c r="A8" s="10" t="s">
        <v>48</v>
      </c>
      <c r="B8" s="31" t="s">
        <v>49</v>
      </c>
      <c r="C8" s="31"/>
      <c r="D8" s="32"/>
    </row>
    <row r="9" ht="15.75" customHeight="1" spans="1:4">
      <c r="A9" s="10" t="s">
        <v>50</v>
      </c>
      <c r="B9" s="31" t="s">
        <v>51</v>
      </c>
      <c r="C9" s="31"/>
      <c r="D9" s="32"/>
    </row>
    <row r="10" ht="15.75" customHeight="1" spans="1:4">
      <c r="A10" s="10" t="s">
        <v>52</v>
      </c>
      <c r="B10" s="31" t="s">
        <v>53</v>
      </c>
      <c r="C10" s="31"/>
      <c r="D10" s="32"/>
    </row>
    <row r="11" ht="15.75" customHeight="1" spans="1:4">
      <c r="A11" s="10" t="s">
        <v>54</v>
      </c>
      <c r="B11" s="31" t="s">
        <v>55</v>
      </c>
      <c r="C11" s="31"/>
      <c r="D11" s="32"/>
    </row>
    <row r="12" ht="15.75" customHeight="1" spans="1:4">
      <c r="A12" s="10" t="s">
        <v>56</v>
      </c>
      <c r="B12" s="31" t="s">
        <v>57</v>
      </c>
      <c r="C12" s="31"/>
      <c r="D12" s="32"/>
    </row>
    <row r="13" ht="15.75" customHeight="1" spans="1:4">
      <c r="A13" s="10" t="s">
        <v>58</v>
      </c>
      <c r="B13" s="31" t="s">
        <v>59</v>
      </c>
      <c r="C13" s="31"/>
      <c r="D13" s="32"/>
    </row>
    <row r="14" ht="15.75" customHeight="1" spans="1:4">
      <c r="A14" s="10" t="s">
        <v>60</v>
      </c>
      <c r="B14" s="31" t="s">
        <v>61</v>
      </c>
      <c r="C14" s="31"/>
      <c r="D14" s="32"/>
    </row>
    <row r="15" ht="15.75" customHeight="1" spans="1:4">
      <c r="A15" s="10" t="s">
        <v>62</v>
      </c>
      <c r="B15" s="31" t="s">
        <v>63</v>
      </c>
      <c r="C15" s="31"/>
      <c r="D15" s="32"/>
    </row>
    <row r="16" ht="15.75" customHeight="1" spans="1:4">
      <c r="A16" s="10" t="s">
        <v>64</v>
      </c>
      <c r="B16" s="31" t="s">
        <v>65</v>
      </c>
      <c r="C16" s="31"/>
      <c r="D16" s="32"/>
    </row>
    <row r="17" ht="15.75" customHeight="1" spans="1:4">
      <c r="A17" s="10" t="s">
        <v>66</v>
      </c>
      <c r="B17" s="31" t="s">
        <v>67</v>
      </c>
      <c r="C17" s="31"/>
      <c r="D17" s="32"/>
    </row>
    <row r="18" ht="15.75" customHeight="1" spans="1:4">
      <c r="A18" s="10" t="s">
        <v>68</v>
      </c>
      <c r="B18" s="31" t="s">
        <v>69</v>
      </c>
      <c r="C18" s="31"/>
      <c r="D18" s="32"/>
    </row>
    <row r="19" ht="15.75" customHeight="1" spans="1:4">
      <c r="A19" s="10" t="s">
        <v>70</v>
      </c>
      <c r="B19" s="31" t="s">
        <v>71</v>
      </c>
      <c r="C19" s="31"/>
      <c r="D19" s="32"/>
    </row>
    <row r="20" ht="15.75" customHeight="1" spans="1:4">
      <c r="A20" s="10" t="s">
        <v>72</v>
      </c>
      <c r="B20" s="31" t="s">
        <v>73</v>
      </c>
      <c r="C20" s="31"/>
      <c r="D20" s="32"/>
    </row>
    <row r="21" ht="15.75" customHeight="1" spans="1:4">
      <c r="A21" s="10" t="s">
        <v>74</v>
      </c>
      <c r="B21" s="31" t="s">
        <v>75</v>
      </c>
      <c r="C21" s="31"/>
      <c r="D21" s="32"/>
    </row>
    <row r="22" ht="15.75" customHeight="1" spans="1:4">
      <c r="A22" s="10"/>
      <c r="B22" s="31"/>
      <c r="C22" s="31"/>
      <c r="D22" s="32"/>
    </row>
    <row r="23" ht="15.75" customHeight="1" spans="1:4">
      <c r="A23" s="10"/>
      <c r="B23" s="31"/>
      <c r="C23" s="31"/>
      <c r="D23" s="32"/>
    </row>
    <row r="24" ht="15.75" customHeight="1" spans="1:4">
      <c r="A24" s="10"/>
      <c r="B24" s="31"/>
      <c r="C24" s="31"/>
      <c r="D24" s="32"/>
    </row>
    <row r="25" ht="15.75" customHeight="1" spans="1:4">
      <c r="A25" s="10"/>
      <c r="B25" s="31"/>
      <c r="C25" s="31"/>
      <c r="D25" s="32"/>
    </row>
    <row r="26" ht="15.75" customHeight="1" spans="1:4">
      <c r="A26" s="10"/>
      <c r="B26" s="31"/>
      <c r="C26" s="31"/>
      <c r="D26" s="32"/>
    </row>
    <row r="27" ht="15.75" customHeight="1" spans="1:4">
      <c r="A27" s="10"/>
      <c r="B27" s="31"/>
      <c r="C27" s="31"/>
      <c r="D27" s="32"/>
    </row>
    <row r="28" ht="15.75" customHeight="1" spans="1:4">
      <c r="A28" s="10"/>
      <c r="B28" s="31"/>
      <c r="C28" s="31"/>
      <c r="D28" s="32"/>
    </row>
    <row r="29" ht="15.75" customHeight="1" spans="1:4">
      <c r="A29" s="10"/>
      <c r="B29" s="31"/>
      <c r="C29" s="31"/>
      <c r="D29" s="32"/>
    </row>
    <row r="30" ht="15.75" customHeight="1" spans="1:4">
      <c r="A30" s="10"/>
      <c r="B30" s="31"/>
      <c r="C30" s="31"/>
      <c r="D30" s="32"/>
    </row>
    <row r="31" ht="15.75" customHeight="1" spans="1:4">
      <c r="A31" s="10"/>
      <c r="B31" s="31"/>
      <c r="C31" s="31"/>
      <c r="D31" s="32"/>
    </row>
    <row r="32" ht="15.75" customHeight="1" spans="1:4">
      <c r="A32" s="10"/>
      <c r="B32" s="31"/>
      <c r="C32" s="31"/>
      <c r="D32" s="32"/>
    </row>
    <row r="33" ht="15.75" customHeight="1" spans="1:4">
      <c r="A33" s="10"/>
      <c r="B33" s="31"/>
      <c r="C33" s="31"/>
      <c r="D33" s="32"/>
    </row>
    <row r="34" ht="15.75" customHeight="1" spans="1:4">
      <c r="A34" s="10"/>
      <c r="B34" s="31"/>
      <c r="C34" s="31"/>
      <c r="D34" s="32"/>
    </row>
    <row r="35" ht="15.75" customHeight="1" spans="1:4">
      <c r="A35" s="10"/>
      <c r="B35" s="31"/>
      <c r="C35" s="31"/>
      <c r="D35" s="32"/>
    </row>
    <row r="36" ht="15.75" customHeight="1" spans="1:4">
      <c r="A36" s="10"/>
      <c r="B36" s="31"/>
      <c r="C36" s="31"/>
      <c r="D36" s="32"/>
    </row>
    <row r="37" ht="15.75" customHeight="1" spans="1:4">
      <c r="A37" s="10"/>
      <c r="B37" s="31"/>
      <c r="C37" s="31"/>
      <c r="D37" s="32"/>
    </row>
    <row r="38" ht="15.75" customHeight="1" spans="1:4">
      <c r="A38" s="10"/>
      <c r="B38" s="31"/>
      <c r="C38" s="31"/>
      <c r="D38" s="32"/>
    </row>
    <row r="39" ht="15.75" customHeight="1" spans="1:4">
      <c r="A39" s="10"/>
      <c r="B39" s="31"/>
      <c r="C39" s="31"/>
      <c r="D39" s="32"/>
    </row>
    <row r="40" ht="15.75" customHeight="1" spans="1:4">
      <c r="A40" s="10"/>
      <c r="B40" s="31"/>
      <c r="C40" s="31"/>
      <c r="D40" s="32"/>
    </row>
    <row r="41" ht="15.75" customHeight="1" spans="1:4">
      <c r="A41" s="12"/>
      <c r="B41" s="33"/>
      <c r="C41" s="33"/>
      <c r="D41" s="34"/>
    </row>
    <row r="42" ht="36.75" customHeight="1" spans="1:4">
      <c r="A42" s="35" t="s">
        <v>76</v>
      </c>
      <c r="B42" s="35"/>
      <c r="C42" s="35"/>
      <c r="D42" s="35"/>
    </row>
  </sheetData>
  <mergeCells count="42">
    <mergeCell ref="A1:D1"/>
    <mergeCell ref="A2:B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A42:D42"/>
  </mergeCells>
  <printOptions horizontalCentered="1"/>
  <pageMargins left="0.397666666666667" right="0.0018333333333333" top="0.59375" bottom="0" header="0.59375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26"/>
  <sheetViews>
    <sheetView showGridLines="0" topLeftCell="A139" workbookViewId="0">
      <selection activeCell="O140" sqref="O140"/>
    </sheetView>
  </sheetViews>
  <sheetFormatPr defaultColWidth="9" defaultRowHeight="12"/>
  <cols>
    <col min="1" max="1" width="11" customWidth="1"/>
    <col min="2" max="2" width="18.6666666666667" customWidth="1"/>
    <col min="3" max="3" width="7" customWidth="1"/>
    <col min="4" max="4" width="12.3333333333333" customWidth="1"/>
    <col min="5" max="5" width="15.6666666666667" customWidth="1"/>
    <col min="6" max="6" width="7.66666666666667" customWidth="1"/>
    <col min="7" max="7" width="0.828571428571429" customWidth="1"/>
    <col min="8" max="8" width="9.66666666666667" customWidth="1"/>
    <col min="9" max="9" width="13.3333333333333" customWidth="1"/>
    <col min="10" max="10" width="13.5047619047619" customWidth="1"/>
  </cols>
  <sheetData>
    <row r="1" ht="39.75" customHeight="1" spans="1:10">
      <c r="A1" s="1" t="s">
        <v>77</v>
      </c>
      <c r="B1" s="1"/>
      <c r="C1" s="1"/>
      <c r="D1" s="1"/>
      <c r="E1" s="1"/>
      <c r="F1" s="1"/>
      <c r="G1" s="1"/>
      <c r="H1" s="15"/>
      <c r="I1" s="15"/>
      <c r="J1" s="15"/>
    </row>
    <row r="2" ht="28.5" customHeight="1" spans="1:10">
      <c r="A2" s="3" t="s">
        <v>18</v>
      </c>
      <c r="B2" s="3"/>
      <c r="C2" s="3"/>
      <c r="D2" s="26" t="s">
        <v>36</v>
      </c>
      <c r="E2" s="26"/>
      <c r="F2" s="26"/>
      <c r="G2" s="26"/>
      <c r="H2" s="16" t="s">
        <v>78</v>
      </c>
      <c r="I2" s="16"/>
      <c r="J2" s="16"/>
    </row>
    <row r="3" ht="17.25" customHeight="1" spans="1:10">
      <c r="A3" s="4" t="s">
        <v>23</v>
      </c>
      <c r="B3" s="5" t="s">
        <v>79</v>
      </c>
      <c r="C3" s="5" t="s">
        <v>80</v>
      </c>
      <c r="D3" s="5"/>
      <c r="E3" s="5" t="s">
        <v>81</v>
      </c>
      <c r="F3" s="5" t="s">
        <v>82</v>
      </c>
      <c r="G3" s="5" t="s">
        <v>83</v>
      </c>
      <c r="H3" s="5"/>
      <c r="I3" s="5" t="s">
        <v>84</v>
      </c>
      <c r="J3" s="17"/>
    </row>
    <row r="4" ht="17.25" customHeight="1" spans="1:10">
      <c r="A4" s="6"/>
      <c r="B4" s="8"/>
      <c r="C4" s="8"/>
      <c r="D4" s="8"/>
      <c r="E4" s="8"/>
      <c r="F4" s="8"/>
      <c r="G4" s="8"/>
      <c r="H4" s="8"/>
      <c r="I4" s="8" t="s">
        <v>85</v>
      </c>
      <c r="J4" s="18" t="s">
        <v>86</v>
      </c>
    </row>
    <row r="5" ht="15.75" customHeight="1" spans="1:10">
      <c r="A5" s="6"/>
      <c r="B5" s="7"/>
      <c r="C5" s="7" t="s">
        <v>30</v>
      </c>
      <c r="D5" s="7"/>
      <c r="E5" s="7"/>
      <c r="F5" s="8"/>
      <c r="G5" s="7"/>
      <c r="H5" s="7"/>
      <c r="I5" s="7"/>
      <c r="J5" s="28"/>
    </row>
    <row r="6" ht="28.5" customHeight="1" spans="1:10">
      <c r="A6" s="6"/>
      <c r="B6" s="7"/>
      <c r="C6" s="7" t="s">
        <v>87</v>
      </c>
      <c r="D6" s="7"/>
      <c r="E6" s="7"/>
      <c r="F6" s="8"/>
      <c r="G6" s="7"/>
      <c r="H6" s="7"/>
      <c r="I6" s="7"/>
      <c r="J6" s="28"/>
    </row>
    <row r="7" ht="15.75" customHeight="1" spans="1:10">
      <c r="A7" s="6"/>
      <c r="B7" s="7"/>
      <c r="C7" s="7" t="s">
        <v>88</v>
      </c>
      <c r="D7" s="7"/>
      <c r="E7" s="7"/>
      <c r="F7" s="8"/>
      <c r="G7" s="7"/>
      <c r="H7" s="7"/>
      <c r="I7" s="7"/>
      <c r="J7" s="28"/>
    </row>
    <row r="8" ht="15.75" customHeight="1" spans="1:10">
      <c r="A8" s="6"/>
      <c r="B8" s="7"/>
      <c r="C8" s="7" t="s">
        <v>89</v>
      </c>
      <c r="D8" s="7"/>
      <c r="E8" s="7"/>
      <c r="F8" s="8"/>
      <c r="G8" s="7"/>
      <c r="H8" s="7"/>
      <c r="I8" s="7"/>
      <c r="J8" s="28"/>
    </row>
    <row r="9" ht="168.75" customHeight="1" spans="1:10">
      <c r="A9" s="6">
        <v>2</v>
      </c>
      <c r="B9" s="7" t="s">
        <v>90</v>
      </c>
      <c r="C9" s="7" t="s">
        <v>91</v>
      </c>
      <c r="D9" s="7"/>
      <c r="E9" s="7" t="s">
        <v>92</v>
      </c>
      <c r="F9" s="8" t="s">
        <v>93</v>
      </c>
      <c r="G9" s="9">
        <v>765</v>
      </c>
      <c r="H9" s="9"/>
      <c r="I9" s="9"/>
      <c r="J9" s="28"/>
    </row>
    <row r="10" ht="79.5" customHeight="1" spans="1:10">
      <c r="A10" s="6">
        <v>3</v>
      </c>
      <c r="B10" s="7" t="s">
        <v>94</v>
      </c>
      <c r="C10" s="7" t="s">
        <v>95</v>
      </c>
      <c r="D10" s="7"/>
      <c r="E10" s="7" t="s">
        <v>96</v>
      </c>
      <c r="F10" s="8" t="s">
        <v>93</v>
      </c>
      <c r="G10" s="9">
        <v>765</v>
      </c>
      <c r="H10" s="9"/>
      <c r="I10" s="9"/>
      <c r="J10" s="28"/>
    </row>
    <row r="11" ht="130.5" customHeight="1" spans="1:10">
      <c r="A11" s="6">
        <v>4</v>
      </c>
      <c r="B11" s="7" t="s">
        <v>97</v>
      </c>
      <c r="C11" s="7" t="s">
        <v>98</v>
      </c>
      <c r="D11" s="7"/>
      <c r="E11" s="7" t="s">
        <v>99</v>
      </c>
      <c r="F11" s="8" t="s">
        <v>93</v>
      </c>
      <c r="G11" s="9">
        <v>765</v>
      </c>
      <c r="H11" s="9"/>
      <c r="I11" s="9"/>
      <c r="J11" s="28"/>
    </row>
    <row r="12" ht="105" customHeight="1" spans="1:10">
      <c r="A12" s="6">
        <v>5</v>
      </c>
      <c r="B12" s="7" t="s">
        <v>100</v>
      </c>
      <c r="C12" s="7" t="s">
        <v>101</v>
      </c>
      <c r="D12" s="7"/>
      <c r="E12" s="7" t="s">
        <v>102</v>
      </c>
      <c r="F12" s="8" t="s">
        <v>103</v>
      </c>
      <c r="G12" s="9">
        <v>841.5</v>
      </c>
      <c r="H12" s="9"/>
      <c r="I12" s="9"/>
      <c r="J12" s="28"/>
    </row>
    <row r="13" ht="15.75" customHeight="1" spans="1:10">
      <c r="A13" s="6"/>
      <c r="B13" s="7"/>
      <c r="C13" s="7" t="s">
        <v>104</v>
      </c>
      <c r="D13" s="7"/>
      <c r="E13" s="7"/>
      <c r="F13" s="8"/>
      <c r="G13" s="7"/>
      <c r="H13" s="7"/>
      <c r="I13" s="7"/>
      <c r="J13" s="28"/>
    </row>
    <row r="14" ht="18" customHeight="1" spans="1:10">
      <c r="A14" s="22" t="s">
        <v>105</v>
      </c>
      <c r="B14" s="23"/>
      <c r="C14" s="23"/>
      <c r="D14" s="23"/>
      <c r="E14" s="23"/>
      <c r="F14" s="23"/>
      <c r="G14" s="23"/>
      <c r="H14" s="23"/>
      <c r="I14" s="23"/>
      <c r="J14" s="27"/>
    </row>
    <row r="15" ht="39.75" customHeight="1" spans="1:10">
      <c r="A15" s="1" t="s">
        <v>77</v>
      </c>
      <c r="B15" s="1"/>
      <c r="C15" s="1"/>
      <c r="D15" s="1"/>
      <c r="E15" s="1"/>
      <c r="F15" s="1"/>
      <c r="G15" s="1"/>
      <c r="H15" s="15"/>
      <c r="I15" s="15"/>
      <c r="J15" s="15"/>
    </row>
    <row r="16" ht="28.5" customHeight="1" spans="1:10">
      <c r="A16" s="3" t="s">
        <v>18</v>
      </c>
      <c r="B16" s="3"/>
      <c r="C16" s="3"/>
      <c r="D16" s="26" t="s">
        <v>36</v>
      </c>
      <c r="E16" s="26"/>
      <c r="F16" s="26"/>
      <c r="G16" s="26"/>
      <c r="H16" s="16" t="s">
        <v>106</v>
      </c>
      <c r="I16" s="16"/>
      <c r="J16" s="16"/>
    </row>
    <row r="17" ht="17.25" customHeight="1" spans="1:10">
      <c r="A17" s="4" t="s">
        <v>23</v>
      </c>
      <c r="B17" s="5" t="s">
        <v>79</v>
      </c>
      <c r="C17" s="5" t="s">
        <v>80</v>
      </c>
      <c r="D17" s="5"/>
      <c r="E17" s="5" t="s">
        <v>81</v>
      </c>
      <c r="F17" s="5" t="s">
        <v>82</v>
      </c>
      <c r="G17" s="5" t="s">
        <v>83</v>
      </c>
      <c r="H17" s="5"/>
      <c r="I17" s="5" t="s">
        <v>84</v>
      </c>
      <c r="J17" s="17"/>
    </row>
    <row r="18" ht="28.5" customHeight="1" spans="1:10">
      <c r="A18" s="6"/>
      <c r="B18" s="8"/>
      <c r="C18" s="8"/>
      <c r="D18" s="8"/>
      <c r="E18" s="8"/>
      <c r="F18" s="8"/>
      <c r="G18" s="8"/>
      <c r="H18" s="8"/>
      <c r="I18" s="8" t="s">
        <v>85</v>
      </c>
      <c r="J18" s="18" t="s">
        <v>86</v>
      </c>
    </row>
    <row r="19" ht="409.5" customHeight="1" spans="1:10">
      <c r="A19" s="6">
        <v>6</v>
      </c>
      <c r="B19" s="7" t="s">
        <v>107</v>
      </c>
      <c r="C19" s="7" t="s">
        <v>108</v>
      </c>
      <c r="D19" s="7"/>
      <c r="E19" s="7" t="s">
        <v>109</v>
      </c>
      <c r="F19" s="8" t="s">
        <v>93</v>
      </c>
      <c r="G19" s="9">
        <v>1510</v>
      </c>
      <c r="H19" s="9"/>
      <c r="I19" s="9"/>
      <c r="J19" s="28"/>
    </row>
    <row r="20" ht="92.25" customHeight="1" spans="1:10">
      <c r="A20" s="6">
        <v>7</v>
      </c>
      <c r="B20" s="7" t="s">
        <v>110</v>
      </c>
      <c r="C20" s="7" t="s">
        <v>111</v>
      </c>
      <c r="D20" s="7"/>
      <c r="E20" s="7" t="s">
        <v>112</v>
      </c>
      <c r="F20" s="8" t="s">
        <v>93</v>
      </c>
      <c r="G20" s="9">
        <v>1510</v>
      </c>
      <c r="H20" s="9"/>
      <c r="I20" s="9"/>
      <c r="J20" s="28"/>
    </row>
    <row r="21" ht="18" customHeight="1" spans="1:10">
      <c r="A21" s="22" t="s">
        <v>105</v>
      </c>
      <c r="B21" s="23"/>
      <c r="C21" s="23"/>
      <c r="D21" s="23"/>
      <c r="E21" s="23"/>
      <c r="F21" s="23"/>
      <c r="G21" s="23"/>
      <c r="H21" s="23"/>
      <c r="I21" s="23"/>
      <c r="J21" s="27"/>
    </row>
    <row r="22" ht="39.75" customHeight="1" spans="1:10">
      <c r="A22" s="1" t="s">
        <v>77</v>
      </c>
      <c r="B22" s="1"/>
      <c r="C22" s="1"/>
      <c r="D22" s="1"/>
      <c r="E22" s="1"/>
      <c r="F22" s="1"/>
      <c r="G22" s="1"/>
      <c r="H22" s="15"/>
      <c r="I22" s="15"/>
      <c r="J22" s="15"/>
    </row>
    <row r="23" ht="28.5" customHeight="1" spans="1:10">
      <c r="A23" s="3" t="s">
        <v>18</v>
      </c>
      <c r="B23" s="3"/>
      <c r="C23" s="3"/>
      <c r="D23" s="26" t="s">
        <v>36</v>
      </c>
      <c r="E23" s="26"/>
      <c r="F23" s="26"/>
      <c r="G23" s="26"/>
      <c r="H23" s="16" t="s">
        <v>113</v>
      </c>
      <c r="I23" s="16"/>
      <c r="J23" s="16"/>
    </row>
    <row r="24" ht="17.25" customHeight="1" spans="1:10">
      <c r="A24" s="4" t="s">
        <v>23</v>
      </c>
      <c r="B24" s="5" t="s">
        <v>79</v>
      </c>
      <c r="C24" s="5" t="s">
        <v>80</v>
      </c>
      <c r="D24" s="5"/>
      <c r="E24" s="5" t="s">
        <v>81</v>
      </c>
      <c r="F24" s="5" t="s">
        <v>82</v>
      </c>
      <c r="G24" s="5" t="s">
        <v>83</v>
      </c>
      <c r="H24" s="5"/>
      <c r="I24" s="5" t="s">
        <v>84</v>
      </c>
      <c r="J24" s="17"/>
    </row>
    <row r="25" ht="28.5" customHeight="1" spans="1:10">
      <c r="A25" s="6"/>
      <c r="B25" s="8"/>
      <c r="C25" s="8"/>
      <c r="D25" s="8"/>
      <c r="E25" s="8"/>
      <c r="F25" s="8"/>
      <c r="G25" s="8"/>
      <c r="H25" s="8"/>
      <c r="I25" s="8" t="s">
        <v>85</v>
      </c>
      <c r="J25" s="18" t="s">
        <v>86</v>
      </c>
    </row>
    <row r="26" ht="105" customHeight="1" spans="1:10">
      <c r="A26" s="6">
        <v>8</v>
      </c>
      <c r="B26" s="7" t="s">
        <v>114</v>
      </c>
      <c r="C26" s="7" t="s">
        <v>115</v>
      </c>
      <c r="D26" s="7"/>
      <c r="E26" s="7" t="s">
        <v>116</v>
      </c>
      <c r="F26" s="8" t="s">
        <v>93</v>
      </c>
      <c r="G26" s="9">
        <v>3020</v>
      </c>
      <c r="H26" s="9"/>
      <c r="I26" s="9"/>
      <c r="J26" s="28"/>
    </row>
    <row r="27" ht="92.25" customHeight="1" spans="1:10">
      <c r="A27" s="6">
        <v>9</v>
      </c>
      <c r="B27" s="7" t="s">
        <v>117</v>
      </c>
      <c r="C27" s="7" t="s">
        <v>118</v>
      </c>
      <c r="D27" s="7"/>
      <c r="E27" s="7" t="s">
        <v>119</v>
      </c>
      <c r="F27" s="8" t="s">
        <v>103</v>
      </c>
      <c r="G27" s="9">
        <v>60</v>
      </c>
      <c r="H27" s="9"/>
      <c r="I27" s="9"/>
      <c r="J27" s="28"/>
    </row>
    <row r="28" ht="15.75" customHeight="1" spans="1:10">
      <c r="A28" s="6"/>
      <c r="B28" s="7"/>
      <c r="C28" s="7" t="s">
        <v>120</v>
      </c>
      <c r="D28" s="7"/>
      <c r="E28" s="7"/>
      <c r="F28" s="8"/>
      <c r="G28" s="7"/>
      <c r="H28" s="7"/>
      <c r="I28" s="7"/>
      <c r="J28" s="28"/>
    </row>
    <row r="29" ht="168.75" customHeight="1" spans="1:10">
      <c r="A29" s="6">
        <v>10</v>
      </c>
      <c r="B29" s="7" t="s">
        <v>121</v>
      </c>
      <c r="C29" s="7" t="s">
        <v>122</v>
      </c>
      <c r="D29" s="7"/>
      <c r="E29" s="7" t="s">
        <v>123</v>
      </c>
      <c r="F29" s="8" t="s">
        <v>93</v>
      </c>
      <c r="G29" s="9">
        <v>765</v>
      </c>
      <c r="H29" s="9"/>
      <c r="I29" s="9"/>
      <c r="J29" s="28"/>
    </row>
    <row r="30" ht="15.75" customHeight="1" spans="1:10">
      <c r="A30" s="6"/>
      <c r="B30" s="7"/>
      <c r="C30" s="7" t="s">
        <v>124</v>
      </c>
      <c r="D30" s="7"/>
      <c r="E30" s="7"/>
      <c r="F30" s="8"/>
      <c r="G30" s="7"/>
      <c r="H30" s="7"/>
      <c r="I30" s="7"/>
      <c r="J30" s="28"/>
    </row>
    <row r="31" ht="18" customHeight="1" spans="1:10">
      <c r="A31" s="22" t="s">
        <v>105</v>
      </c>
      <c r="B31" s="23"/>
      <c r="C31" s="23"/>
      <c r="D31" s="23"/>
      <c r="E31" s="23"/>
      <c r="F31" s="23"/>
      <c r="G31" s="23"/>
      <c r="H31" s="23"/>
      <c r="I31" s="23"/>
      <c r="J31" s="27"/>
    </row>
    <row r="32" ht="39.75" customHeight="1" spans="1:10">
      <c r="A32" s="1" t="s">
        <v>77</v>
      </c>
      <c r="B32" s="1"/>
      <c r="C32" s="1"/>
      <c r="D32" s="1"/>
      <c r="E32" s="1"/>
      <c r="F32" s="1"/>
      <c r="G32" s="1"/>
      <c r="H32" s="15"/>
      <c r="I32" s="15"/>
      <c r="J32" s="15"/>
    </row>
    <row r="33" ht="28.5" customHeight="1" spans="1:10">
      <c r="A33" s="3" t="s">
        <v>18</v>
      </c>
      <c r="B33" s="3"/>
      <c r="C33" s="3"/>
      <c r="D33" s="26" t="s">
        <v>36</v>
      </c>
      <c r="E33" s="26"/>
      <c r="F33" s="26"/>
      <c r="G33" s="26"/>
      <c r="H33" s="16" t="s">
        <v>125</v>
      </c>
      <c r="I33" s="16"/>
      <c r="J33" s="16"/>
    </row>
    <row r="34" ht="17.25" customHeight="1" spans="1:10">
      <c r="A34" s="4" t="s">
        <v>23</v>
      </c>
      <c r="B34" s="5" t="s">
        <v>79</v>
      </c>
      <c r="C34" s="5" t="s">
        <v>80</v>
      </c>
      <c r="D34" s="5"/>
      <c r="E34" s="5" t="s">
        <v>81</v>
      </c>
      <c r="F34" s="5" t="s">
        <v>82</v>
      </c>
      <c r="G34" s="5" t="s">
        <v>83</v>
      </c>
      <c r="H34" s="5"/>
      <c r="I34" s="5" t="s">
        <v>84</v>
      </c>
      <c r="J34" s="17"/>
    </row>
    <row r="35" ht="28.5" customHeight="1" spans="1:10">
      <c r="A35" s="6"/>
      <c r="B35" s="8"/>
      <c r="C35" s="8"/>
      <c r="D35" s="8"/>
      <c r="E35" s="8"/>
      <c r="F35" s="8"/>
      <c r="G35" s="8"/>
      <c r="H35" s="8"/>
      <c r="I35" s="8" t="s">
        <v>85</v>
      </c>
      <c r="J35" s="18" t="s">
        <v>86</v>
      </c>
    </row>
    <row r="36" ht="321.75" customHeight="1" spans="1:10">
      <c r="A36" s="6">
        <v>11</v>
      </c>
      <c r="B36" s="7" t="s">
        <v>126</v>
      </c>
      <c r="C36" s="7" t="s">
        <v>127</v>
      </c>
      <c r="D36" s="7"/>
      <c r="E36" s="7" t="s">
        <v>128</v>
      </c>
      <c r="F36" s="8" t="s">
        <v>93</v>
      </c>
      <c r="G36" s="9">
        <v>96.18</v>
      </c>
      <c r="H36" s="9"/>
      <c r="I36" s="9"/>
      <c r="J36" s="28"/>
    </row>
    <row r="37" ht="143.25" customHeight="1" spans="1:10">
      <c r="A37" s="6">
        <v>12</v>
      </c>
      <c r="B37" s="7" t="s">
        <v>129</v>
      </c>
      <c r="C37" s="7" t="s">
        <v>130</v>
      </c>
      <c r="D37" s="7"/>
      <c r="E37" s="7" t="s">
        <v>131</v>
      </c>
      <c r="F37" s="8" t="s">
        <v>93</v>
      </c>
      <c r="G37" s="9">
        <v>18.8</v>
      </c>
      <c r="H37" s="9"/>
      <c r="I37" s="9"/>
      <c r="J37" s="28"/>
    </row>
    <row r="38" ht="15.75" customHeight="1" spans="1:10">
      <c r="A38" s="6"/>
      <c r="B38" s="7"/>
      <c r="C38" s="7" t="s">
        <v>132</v>
      </c>
      <c r="D38" s="7"/>
      <c r="E38" s="7"/>
      <c r="F38" s="8"/>
      <c r="G38" s="7"/>
      <c r="H38" s="7"/>
      <c r="I38" s="7"/>
      <c r="J38" s="28"/>
    </row>
    <row r="39" ht="18" customHeight="1" spans="1:10">
      <c r="A39" s="22" t="s">
        <v>105</v>
      </c>
      <c r="B39" s="23"/>
      <c r="C39" s="23"/>
      <c r="D39" s="23"/>
      <c r="E39" s="23"/>
      <c r="F39" s="23"/>
      <c r="G39" s="23"/>
      <c r="H39" s="23"/>
      <c r="I39" s="23"/>
      <c r="J39" s="27"/>
    </row>
    <row r="40" ht="39.75" customHeight="1" spans="1:10">
      <c r="A40" s="1" t="s">
        <v>77</v>
      </c>
      <c r="B40" s="1"/>
      <c r="C40" s="1"/>
      <c r="D40" s="1"/>
      <c r="E40" s="1"/>
      <c r="F40" s="1"/>
      <c r="G40" s="1"/>
      <c r="H40" s="15"/>
      <c r="I40" s="15"/>
      <c r="J40" s="15"/>
    </row>
    <row r="41" ht="28.5" customHeight="1" spans="1:10">
      <c r="A41" s="3" t="s">
        <v>18</v>
      </c>
      <c r="B41" s="3"/>
      <c r="C41" s="3"/>
      <c r="D41" s="26" t="s">
        <v>36</v>
      </c>
      <c r="E41" s="26"/>
      <c r="F41" s="26"/>
      <c r="G41" s="26"/>
      <c r="H41" s="16" t="s">
        <v>133</v>
      </c>
      <c r="I41" s="16"/>
      <c r="J41" s="16"/>
    </row>
    <row r="42" ht="17.25" customHeight="1" spans="1:10">
      <c r="A42" s="4" t="s">
        <v>23</v>
      </c>
      <c r="B42" s="5" t="s">
        <v>79</v>
      </c>
      <c r="C42" s="5" t="s">
        <v>80</v>
      </c>
      <c r="D42" s="5"/>
      <c r="E42" s="5" t="s">
        <v>81</v>
      </c>
      <c r="F42" s="5" t="s">
        <v>82</v>
      </c>
      <c r="G42" s="5" t="s">
        <v>83</v>
      </c>
      <c r="H42" s="5"/>
      <c r="I42" s="5" t="s">
        <v>84</v>
      </c>
      <c r="J42" s="17"/>
    </row>
    <row r="43" ht="28.5" customHeight="1" spans="1:10">
      <c r="A43" s="6"/>
      <c r="B43" s="8"/>
      <c r="C43" s="8"/>
      <c r="D43" s="8"/>
      <c r="E43" s="8"/>
      <c r="F43" s="8"/>
      <c r="G43" s="8"/>
      <c r="H43" s="8"/>
      <c r="I43" s="8" t="s">
        <v>85</v>
      </c>
      <c r="J43" s="18" t="s">
        <v>86</v>
      </c>
    </row>
    <row r="44" ht="321.75" customHeight="1" spans="1:10">
      <c r="A44" s="6">
        <v>13</v>
      </c>
      <c r="B44" s="7" t="s">
        <v>134</v>
      </c>
      <c r="C44" s="7" t="s">
        <v>135</v>
      </c>
      <c r="D44" s="7"/>
      <c r="E44" s="7" t="s">
        <v>136</v>
      </c>
      <c r="F44" s="8" t="s">
        <v>93</v>
      </c>
      <c r="G44" s="9">
        <v>23.25</v>
      </c>
      <c r="H44" s="9"/>
      <c r="I44" s="9"/>
      <c r="J44" s="28"/>
    </row>
    <row r="45" ht="18" customHeight="1" spans="1:10">
      <c r="A45" s="22" t="s">
        <v>105</v>
      </c>
      <c r="B45" s="23"/>
      <c r="C45" s="23"/>
      <c r="D45" s="23"/>
      <c r="E45" s="23"/>
      <c r="F45" s="23"/>
      <c r="G45" s="23"/>
      <c r="H45" s="23"/>
      <c r="I45" s="23"/>
      <c r="J45" s="27"/>
    </row>
    <row r="46" ht="39.75" customHeight="1" spans="1:10">
      <c r="A46" s="1" t="s">
        <v>77</v>
      </c>
      <c r="B46" s="1"/>
      <c r="C46" s="1"/>
      <c r="D46" s="1"/>
      <c r="E46" s="1"/>
      <c r="F46" s="1"/>
      <c r="G46" s="1"/>
      <c r="H46" s="15"/>
      <c r="I46" s="15"/>
      <c r="J46" s="15"/>
    </row>
    <row r="47" ht="28.5" customHeight="1" spans="1:10">
      <c r="A47" s="3" t="s">
        <v>18</v>
      </c>
      <c r="B47" s="3"/>
      <c r="C47" s="3"/>
      <c r="D47" s="26" t="s">
        <v>36</v>
      </c>
      <c r="E47" s="26"/>
      <c r="F47" s="26"/>
      <c r="G47" s="26"/>
      <c r="H47" s="16" t="s">
        <v>137</v>
      </c>
      <c r="I47" s="16"/>
      <c r="J47" s="16"/>
    </row>
    <row r="48" ht="17.25" customHeight="1" spans="1:10">
      <c r="A48" s="4" t="s">
        <v>23</v>
      </c>
      <c r="B48" s="5" t="s">
        <v>79</v>
      </c>
      <c r="C48" s="5" t="s">
        <v>80</v>
      </c>
      <c r="D48" s="5"/>
      <c r="E48" s="5" t="s">
        <v>81</v>
      </c>
      <c r="F48" s="5" t="s">
        <v>82</v>
      </c>
      <c r="G48" s="5" t="s">
        <v>83</v>
      </c>
      <c r="H48" s="5"/>
      <c r="I48" s="5" t="s">
        <v>84</v>
      </c>
      <c r="J48" s="17"/>
    </row>
    <row r="49" ht="28.5" customHeight="1" spans="1:10">
      <c r="A49" s="6"/>
      <c r="B49" s="8"/>
      <c r="C49" s="8"/>
      <c r="D49" s="8"/>
      <c r="E49" s="8"/>
      <c r="F49" s="8"/>
      <c r="G49" s="8"/>
      <c r="H49" s="8"/>
      <c r="I49" s="8" t="s">
        <v>85</v>
      </c>
      <c r="J49" s="18" t="s">
        <v>86</v>
      </c>
    </row>
    <row r="50" ht="321.75" customHeight="1" spans="1:10">
      <c r="A50" s="6">
        <v>14</v>
      </c>
      <c r="B50" s="7" t="s">
        <v>138</v>
      </c>
      <c r="C50" s="7" t="s">
        <v>139</v>
      </c>
      <c r="D50" s="7"/>
      <c r="E50" s="7" t="s">
        <v>136</v>
      </c>
      <c r="F50" s="8" t="s">
        <v>93</v>
      </c>
      <c r="G50" s="9">
        <v>69</v>
      </c>
      <c r="H50" s="9"/>
      <c r="I50" s="9"/>
      <c r="J50" s="28"/>
    </row>
    <row r="51" ht="117.75" customHeight="1" spans="1:10">
      <c r="A51" s="6">
        <v>15</v>
      </c>
      <c r="B51" s="7" t="s">
        <v>140</v>
      </c>
      <c r="C51" s="7" t="s">
        <v>141</v>
      </c>
      <c r="D51" s="7"/>
      <c r="E51" s="7" t="s">
        <v>142</v>
      </c>
      <c r="F51" s="8" t="s">
        <v>143</v>
      </c>
      <c r="G51" s="9">
        <v>60</v>
      </c>
      <c r="H51" s="9"/>
      <c r="I51" s="9"/>
      <c r="J51" s="28"/>
    </row>
    <row r="52" ht="117.75" customHeight="1" spans="1:10">
      <c r="A52" s="6">
        <v>16</v>
      </c>
      <c r="B52" s="7" t="s">
        <v>144</v>
      </c>
      <c r="C52" s="7" t="s">
        <v>145</v>
      </c>
      <c r="D52" s="7"/>
      <c r="E52" s="7" t="s">
        <v>146</v>
      </c>
      <c r="F52" s="8" t="s">
        <v>143</v>
      </c>
      <c r="G52" s="9">
        <v>6</v>
      </c>
      <c r="H52" s="9"/>
      <c r="I52" s="9"/>
      <c r="J52" s="28"/>
    </row>
    <row r="53" ht="18" customHeight="1" spans="1:10">
      <c r="A53" s="22" t="s">
        <v>105</v>
      </c>
      <c r="B53" s="23"/>
      <c r="C53" s="23"/>
      <c r="D53" s="23"/>
      <c r="E53" s="23"/>
      <c r="F53" s="23"/>
      <c r="G53" s="23"/>
      <c r="H53" s="23"/>
      <c r="I53" s="23"/>
      <c r="J53" s="27"/>
    </row>
    <row r="54" ht="39.75" customHeight="1" spans="1:10">
      <c r="A54" s="1" t="s">
        <v>77</v>
      </c>
      <c r="B54" s="1"/>
      <c r="C54" s="1"/>
      <c r="D54" s="1"/>
      <c r="E54" s="1"/>
      <c r="F54" s="1"/>
      <c r="G54" s="1"/>
      <c r="H54" s="15"/>
      <c r="I54" s="15"/>
      <c r="J54" s="15"/>
    </row>
    <row r="55" ht="28.5" customHeight="1" spans="1:10">
      <c r="A55" s="3" t="s">
        <v>18</v>
      </c>
      <c r="B55" s="3"/>
      <c r="C55" s="3"/>
      <c r="D55" s="26" t="s">
        <v>36</v>
      </c>
      <c r="E55" s="26"/>
      <c r="F55" s="26"/>
      <c r="G55" s="26"/>
      <c r="H55" s="16" t="s">
        <v>147</v>
      </c>
      <c r="I55" s="16"/>
      <c r="J55" s="16"/>
    </row>
    <row r="56" ht="17.25" customHeight="1" spans="1:10">
      <c r="A56" s="4" t="s">
        <v>23</v>
      </c>
      <c r="B56" s="5" t="s">
        <v>79</v>
      </c>
      <c r="C56" s="5" t="s">
        <v>80</v>
      </c>
      <c r="D56" s="5"/>
      <c r="E56" s="5" t="s">
        <v>81</v>
      </c>
      <c r="F56" s="5" t="s">
        <v>82</v>
      </c>
      <c r="G56" s="5" t="s">
        <v>83</v>
      </c>
      <c r="H56" s="5"/>
      <c r="I56" s="5" t="s">
        <v>84</v>
      </c>
      <c r="J56" s="17"/>
    </row>
    <row r="57" ht="28.5" customHeight="1" spans="1:10">
      <c r="A57" s="6"/>
      <c r="B57" s="8"/>
      <c r="C57" s="8"/>
      <c r="D57" s="8"/>
      <c r="E57" s="8"/>
      <c r="F57" s="8"/>
      <c r="G57" s="8"/>
      <c r="H57" s="8"/>
      <c r="I57" s="8" t="s">
        <v>85</v>
      </c>
      <c r="J57" s="18" t="s">
        <v>86</v>
      </c>
    </row>
    <row r="58" ht="156" customHeight="1" spans="1:10">
      <c r="A58" s="6">
        <v>17</v>
      </c>
      <c r="B58" s="7" t="s">
        <v>148</v>
      </c>
      <c r="C58" s="7" t="s">
        <v>149</v>
      </c>
      <c r="D58" s="7"/>
      <c r="E58" s="7" t="s">
        <v>150</v>
      </c>
      <c r="F58" s="8" t="s">
        <v>143</v>
      </c>
      <c r="G58" s="9">
        <v>9</v>
      </c>
      <c r="H58" s="9"/>
      <c r="I58" s="9"/>
      <c r="J58" s="28"/>
    </row>
    <row r="59" ht="156" customHeight="1" spans="1:10">
      <c r="A59" s="6">
        <v>18</v>
      </c>
      <c r="B59" s="7" t="s">
        <v>151</v>
      </c>
      <c r="C59" s="7" t="s">
        <v>152</v>
      </c>
      <c r="D59" s="7"/>
      <c r="E59" s="7" t="s">
        <v>153</v>
      </c>
      <c r="F59" s="8" t="s">
        <v>154</v>
      </c>
      <c r="G59" s="9">
        <v>1</v>
      </c>
      <c r="H59" s="9"/>
      <c r="I59" s="9"/>
      <c r="J59" s="28"/>
    </row>
    <row r="60" ht="219.75" customHeight="1" spans="1:10">
      <c r="A60" s="6">
        <v>19</v>
      </c>
      <c r="B60" s="7" t="s">
        <v>155</v>
      </c>
      <c r="C60" s="7" t="s">
        <v>156</v>
      </c>
      <c r="D60" s="7"/>
      <c r="E60" s="7" t="s">
        <v>157</v>
      </c>
      <c r="F60" s="8" t="s">
        <v>154</v>
      </c>
      <c r="G60" s="9">
        <v>1</v>
      </c>
      <c r="H60" s="9"/>
      <c r="I60" s="9"/>
      <c r="J60" s="28"/>
    </row>
    <row r="61" ht="18" customHeight="1" spans="1:10">
      <c r="A61" s="22" t="s">
        <v>105</v>
      </c>
      <c r="B61" s="23"/>
      <c r="C61" s="23"/>
      <c r="D61" s="23"/>
      <c r="E61" s="23"/>
      <c r="F61" s="23"/>
      <c r="G61" s="23"/>
      <c r="H61" s="23"/>
      <c r="I61" s="23"/>
      <c r="J61" s="27"/>
    </row>
    <row r="62" ht="39.75" customHeight="1" spans="1:10">
      <c r="A62" s="1" t="s">
        <v>77</v>
      </c>
      <c r="B62" s="1"/>
      <c r="C62" s="1"/>
      <c r="D62" s="1"/>
      <c r="E62" s="1"/>
      <c r="F62" s="1"/>
      <c r="G62" s="1"/>
      <c r="H62" s="15"/>
      <c r="I62" s="15"/>
      <c r="J62" s="15"/>
    </row>
    <row r="63" ht="28.5" customHeight="1" spans="1:10">
      <c r="A63" s="3" t="s">
        <v>18</v>
      </c>
      <c r="B63" s="3"/>
      <c r="C63" s="3"/>
      <c r="D63" s="26" t="s">
        <v>36</v>
      </c>
      <c r="E63" s="26"/>
      <c r="F63" s="26"/>
      <c r="G63" s="26"/>
      <c r="H63" s="16" t="s">
        <v>158</v>
      </c>
      <c r="I63" s="16"/>
      <c r="J63" s="16"/>
    </row>
    <row r="64" ht="17.25" customHeight="1" spans="1:10">
      <c r="A64" s="4" t="s">
        <v>23</v>
      </c>
      <c r="B64" s="5" t="s">
        <v>79</v>
      </c>
      <c r="C64" s="5" t="s">
        <v>80</v>
      </c>
      <c r="D64" s="5"/>
      <c r="E64" s="5" t="s">
        <v>81</v>
      </c>
      <c r="F64" s="5" t="s">
        <v>82</v>
      </c>
      <c r="G64" s="5" t="s">
        <v>83</v>
      </c>
      <c r="H64" s="5"/>
      <c r="I64" s="5" t="s">
        <v>84</v>
      </c>
      <c r="J64" s="17"/>
    </row>
    <row r="65" ht="28.5" customHeight="1" spans="1:10">
      <c r="A65" s="6"/>
      <c r="B65" s="8"/>
      <c r="C65" s="8"/>
      <c r="D65" s="8"/>
      <c r="E65" s="8"/>
      <c r="F65" s="8"/>
      <c r="G65" s="8"/>
      <c r="H65" s="8"/>
      <c r="I65" s="8" t="s">
        <v>85</v>
      </c>
      <c r="J65" s="18" t="s">
        <v>86</v>
      </c>
    </row>
    <row r="66" ht="117.75" customHeight="1" spans="1:10">
      <c r="A66" s="6">
        <v>20</v>
      </c>
      <c r="B66" s="7" t="s">
        <v>159</v>
      </c>
      <c r="C66" s="7" t="s">
        <v>160</v>
      </c>
      <c r="D66" s="7"/>
      <c r="E66" s="7" t="s">
        <v>161</v>
      </c>
      <c r="F66" s="8" t="s">
        <v>143</v>
      </c>
      <c r="G66" s="9">
        <v>9</v>
      </c>
      <c r="H66" s="9"/>
      <c r="I66" s="9"/>
      <c r="J66" s="28"/>
    </row>
    <row r="67" ht="79.5" customHeight="1" spans="1:10">
      <c r="A67" s="6">
        <v>21</v>
      </c>
      <c r="B67" s="7" t="s">
        <v>162</v>
      </c>
      <c r="C67" s="7" t="s">
        <v>163</v>
      </c>
      <c r="D67" s="7"/>
      <c r="E67" s="7" t="s">
        <v>164</v>
      </c>
      <c r="F67" s="8" t="s">
        <v>143</v>
      </c>
      <c r="G67" s="9">
        <v>9</v>
      </c>
      <c r="H67" s="9"/>
      <c r="I67" s="9"/>
      <c r="J67" s="28"/>
    </row>
    <row r="68" ht="130.5" customHeight="1" spans="1:10">
      <c r="A68" s="6">
        <v>22</v>
      </c>
      <c r="B68" s="7" t="s">
        <v>165</v>
      </c>
      <c r="C68" s="7" t="s">
        <v>166</v>
      </c>
      <c r="D68" s="7"/>
      <c r="E68" s="7" t="s">
        <v>167</v>
      </c>
      <c r="F68" s="8" t="s">
        <v>143</v>
      </c>
      <c r="G68" s="9">
        <v>6</v>
      </c>
      <c r="H68" s="9"/>
      <c r="I68" s="9"/>
      <c r="J68" s="28"/>
    </row>
    <row r="69" ht="117.75" customHeight="1" spans="1:10">
      <c r="A69" s="6">
        <v>23</v>
      </c>
      <c r="B69" s="7" t="s">
        <v>168</v>
      </c>
      <c r="C69" s="7" t="s">
        <v>169</v>
      </c>
      <c r="D69" s="7"/>
      <c r="E69" s="7" t="s">
        <v>170</v>
      </c>
      <c r="F69" s="8" t="s">
        <v>143</v>
      </c>
      <c r="G69" s="9">
        <v>21</v>
      </c>
      <c r="H69" s="9"/>
      <c r="I69" s="9"/>
      <c r="J69" s="28"/>
    </row>
    <row r="70" ht="117.75" customHeight="1" spans="1:10">
      <c r="A70" s="6">
        <v>24</v>
      </c>
      <c r="B70" s="7" t="s">
        <v>171</v>
      </c>
      <c r="C70" s="7" t="s">
        <v>172</v>
      </c>
      <c r="D70" s="7"/>
      <c r="E70" s="7" t="s">
        <v>173</v>
      </c>
      <c r="F70" s="8" t="s">
        <v>103</v>
      </c>
      <c r="G70" s="9">
        <v>20.85</v>
      </c>
      <c r="H70" s="9"/>
      <c r="I70" s="9"/>
      <c r="J70" s="28"/>
    </row>
    <row r="71" ht="18" customHeight="1" spans="1:10">
      <c r="A71" s="22" t="s">
        <v>105</v>
      </c>
      <c r="B71" s="23"/>
      <c r="C71" s="23"/>
      <c r="D71" s="23"/>
      <c r="E71" s="23"/>
      <c r="F71" s="23"/>
      <c r="G71" s="23"/>
      <c r="H71" s="23"/>
      <c r="I71" s="23"/>
      <c r="J71" s="27"/>
    </row>
    <row r="72" ht="39.75" customHeight="1" spans="1:10">
      <c r="A72" s="1" t="s">
        <v>77</v>
      </c>
      <c r="B72" s="1"/>
      <c r="C72" s="1"/>
      <c r="D72" s="1"/>
      <c r="E72" s="1"/>
      <c r="F72" s="1"/>
      <c r="G72" s="1"/>
      <c r="H72" s="15"/>
      <c r="I72" s="15"/>
      <c r="J72" s="15"/>
    </row>
    <row r="73" ht="28.5" customHeight="1" spans="1:10">
      <c r="A73" s="3" t="s">
        <v>18</v>
      </c>
      <c r="B73" s="3"/>
      <c r="C73" s="3"/>
      <c r="D73" s="26" t="s">
        <v>36</v>
      </c>
      <c r="E73" s="26"/>
      <c r="F73" s="26"/>
      <c r="G73" s="26"/>
      <c r="H73" s="16" t="s">
        <v>174</v>
      </c>
      <c r="I73" s="16"/>
      <c r="J73" s="16"/>
    </row>
    <row r="74" ht="17.25" customHeight="1" spans="1:10">
      <c r="A74" s="4" t="s">
        <v>23</v>
      </c>
      <c r="B74" s="5" t="s">
        <v>79</v>
      </c>
      <c r="C74" s="5" t="s">
        <v>80</v>
      </c>
      <c r="D74" s="5"/>
      <c r="E74" s="5" t="s">
        <v>81</v>
      </c>
      <c r="F74" s="5" t="s">
        <v>82</v>
      </c>
      <c r="G74" s="5" t="s">
        <v>83</v>
      </c>
      <c r="H74" s="5"/>
      <c r="I74" s="5" t="s">
        <v>84</v>
      </c>
      <c r="J74" s="17"/>
    </row>
    <row r="75" ht="28.5" customHeight="1" spans="1:10">
      <c r="A75" s="6"/>
      <c r="B75" s="8"/>
      <c r="C75" s="8"/>
      <c r="D75" s="8"/>
      <c r="E75" s="8"/>
      <c r="F75" s="8"/>
      <c r="G75" s="8"/>
      <c r="H75" s="8"/>
      <c r="I75" s="8" t="s">
        <v>85</v>
      </c>
      <c r="J75" s="18" t="s">
        <v>86</v>
      </c>
    </row>
    <row r="76" ht="105" customHeight="1" spans="1:10">
      <c r="A76" s="6">
        <v>25</v>
      </c>
      <c r="B76" s="7" t="s">
        <v>175</v>
      </c>
      <c r="C76" s="7" t="s">
        <v>176</v>
      </c>
      <c r="D76" s="7"/>
      <c r="E76" s="7" t="s">
        <v>177</v>
      </c>
      <c r="F76" s="8" t="s">
        <v>93</v>
      </c>
      <c r="G76" s="9">
        <v>26.1</v>
      </c>
      <c r="H76" s="9"/>
      <c r="I76" s="9"/>
      <c r="J76" s="28"/>
    </row>
    <row r="77" ht="117.75" customHeight="1" spans="1:10">
      <c r="A77" s="6">
        <v>26</v>
      </c>
      <c r="B77" s="7" t="s">
        <v>178</v>
      </c>
      <c r="C77" s="7" t="s">
        <v>179</v>
      </c>
      <c r="D77" s="7"/>
      <c r="E77" s="7" t="s">
        <v>180</v>
      </c>
      <c r="F77" s="8" t="s">
        <v>93</v>
      </c>
      <c r="G77" s="9">
        <v>4</v>
      </c>
      <c r="H77" s="9"/>
      <c r="I77" s="9"/>
      <c r="J77" s="28"/>
    </row>
    <row r="78" ht="117.75" customHeight="1" spans="1:10">
      <c r="A78" s="6">
        <v>27</v>
      </c>
      <c r="B78" s="7" t="s">
        <v>181</v>
      </c>
      <c r="C78" s="7" t="s">
        <v>182</v>
      </c>
      <c r="D78" s="7"/>
      <c r="E78" s="7" t="s">
        <v>180</v>
      </c>
      <c r="F78" s="8" t="s">
        <v>93</v>
      </c>
      <c r="G78" s="9">
        <v>10</v>
      </c>
      <c r="H78" s="9"/>
      <c r="I78" s="9"/>
      <c r="J78" s="28"/>
    </row>
    <row r="79" ht="117.75" customHeight="1" spans="1:10">
      <c r="A79" s="6">
        <v>28</v>
      </c>
      <c r="B79" s="7" t="s">
        <v>183</v>
      </c>
      <c r="C79" s="7" t="s">
        <v>184</v>
      </c>
      <c r="D79" s="7"/>
      <c r="E79" s="7" t="s">
        <v>180</v>
      </c>
      <c r="F79" s="8" t="s">
        <v>93</v>
      </c>
      <c r="G79" s="9">
        <v>36</v>
      </c>
      <c r="H79" s="9"/>
      <c r="I79" s="9"/>
      <c r="J79" s="28"/>
    </row>
    <row r="80" ht="117.75" customHeight="1" spans="1:10">
      <c r="A80" s="6">
        <v>29</v>
      </c>
      <c r="B80" s="7" t="s">
        <v>185</v>
      </c>
      <c r="C80" s="7" t="s">
        <v>186</v>
      </c>
      <c r="D80" s="7"/>
      <c r="E80" s="7" t="s">
        <v>187</v>
      </c>
      <c r="F80" s="8" t="s">
        <v>143</v>
      </c>
      <c r="G80" s="9">
        <v>5</v>
      </c>
      <c r="H80" s="9"/>
      <c r="I80" s="9"/>
      <c r="J80" s="28"/>
    </row>
    <row r="81" ht="18" customHeight="1" spans="1:10">
      <c r="A81" s="22" t="s">
        <v>105</v>
      </c>
      <c r="B81" s="23"/>
      <c r="C81" s="23"/>
      <c r="D81" s="23"/>
      <c r="E81" s="23"/>
      <c r="F81" s="23"/>
      <c r="G81" s="23"/>
      <c r="H81" s="23"/>
      <c r="I81" s="23"/>
      <c r="J81" s="27"/>
    </row>
    <row r="82" ht="39.75" customHeight="1" spans="1:10">
      <c r="A82" s="1" t="s">
        <v>77</v>
      </c>
      <c r="B82" s="1"/>
      <c r="C82" s="1"/>
      <c r="D82" s="1"/>
      <c r="E82" s="1"/>
      <c r="F82" s="1"/>
      <c r="G82" s="1"/>
      <c r="H82" s="15"/>
      <c r="I82" s="15"/>
      <c r="J82" s="15"/>
    </row>
    <row r="83" ht="28.5" customHeight="1" spans="1:10">
      <c r="A83" s="3" t="s">
        <v>18</v>
      </c>
      <c r="B83" s="3"/>
      <c r="C83" s="3"/>
      <c r="D83" s="26" t="s">
        <v>36</v>
      </c>
      <c r="E83" s="26"/>
      <c r="F83" s="26"/>
      <c r="G83" s="26"/>
      <c r="H83" s="16" t="s">
        <v>188</v>
      </c>
      <c r="I83" s="16"/>
      <c r="J83" s="16"/>
    </row>
    <row r="84" ht="17.25" customHeight="1" spans="1:10">
      <c r="A84" s="4" t="s">
        <v>23</v>
      </c>
      <c r="B84" s="5" t="s">
        <v>79</v>
      </c>
      <c r="C84" s="5" t="s">
        <v>80</v>
      </c>
      <c r="D84" s="5"/>
      <c r="E84" s="5" t="s">
        <v>81</v>
      </c>
      <c r="F84" s="5" t="s">
        <v>82</v>
      </c>
      <c r="G84" s="5" t="s">
        <v>83</v>
      </c>
      <c r="H84" s="5"/>
      <c r="I84" s="5" t="s">
        <v>84</v>
      </c>
      <c r="J84" s="17"/>
    </row>
    <row r="85" ht="28.5" customHeight="1" spans="1:10">
      <c r="A85" s="6"/>
      <c r="B85" s="8"/>
      <c r="C85" s="8"/>
      <c r="D85" s="8"/>
      <c r="E85" s="8"/>
      <c r="F85" s="8"/>
      <c r="G85" s="8"/>
      <c r="H85" s="8"/>
      <c r="I85" s="8" t="s">
        <v>85</v>
      </c>
      <c r="J85" s="18" t="s">
        <v>86</v>
      </c>
    </row>
    <row r="86" ht="143.25" customHeight="1" spans="1:10">
      <c r="A86" s="6">
        <v>30</v>
      </c>
      <c r="B86" s="7" t="s">
        <v>189</v>
      </c>
      <c r="C86" s="7" t="s">
        <v>190</v>
      </c>
      <c r="D86" s="7"/>
      <c r="E86" s="7" t="s">
        <v>191</v>
      </c>
      <c r="F86" s="8" t="s">
        <v>143</v>
      </c>
      <c r="G86" s="9">
        <v>5</v>
      </c>
      <c r="H86" s="9"/>
      <c r="I86" s="9"/>
      <c r="J86" s="28"/>
    </row>
    <row r="87" ht="194.25" customHeight="1" spans="1:10">
      <c r="A87" s="6">
        <v>31</v>
      </c>
      <c r="B87" s="7" t="s">
        <v>192</v>
      </c>
      <c r="C87" s="7" t="s">
        <v>193</v>
      </c>
      <c r="D87" s="7"/>
      <c r="E87" s="7" t="s">
        <v>194</v>
      </c>
      <c r="F87" s="8" t="s">
        <v>143</v>
      </c>
      <c r="G87" s="9">
        <v>17</v>
      </c>
      <c r="H87" s="9"/>
      <c r="I87" s="9"/>
      <c r="J87" s="28"/>
    </row>
    <row r="88" ht="15.75" customHeight="1" spans="1:10">
      <c r="A88" s="6"/>
      <c r="B88" s="7"/>
      <c r="C88" s="7" t="s">
        <v>195</v>
      </c>
      <c r="D88" s="7"/>
      <c r="E88" s="7"/>
      <c r="F88" s="8"/>
      <c r="G88" s="7"/>
      <c r="H88" s="7"/>
      <c r="I88" s="7"/>
      <c r="J88" s="28"/>
    </row>
    <row r="89" ht="156" customHeight="1" spans="1:10">
      <c r="A89" s="6">
        <v>1</v>
      </c>
      <c r="B89" s="7" t="s">
        <v>196</v>
      </c>
      <c r="C89" s="7" t="s">
        <v>197</v>
      </c>
      <c r="D89" s="7"/>
      <c r="E89" s="7" t="s">
        <v>198</v>
      </c>
      <c r="F89" s="8" t="s">
        <v>93</v>
      </c>
      <c r="G89" s="9">
        <v>765</v>
      </c>
      <c r="H89" s="9"/>
      <c r="I89" s="9"/>
      <c r="J89" s="28"/>
    </row>
    <row r="90" ht="15.75" customHeight="1" spans="1:10">
      <c r="A90" s="6"/>
      <c r="B90" s="7"/>
      <c r="C90" s="7" t="s">
        <v>199</v>
      </c>
      <c r="D90" s="7"/>
      <c r="E90" s="7"/>
      <c r="F90" s="8"/>
      <c r="G90" s="7"/>
      <c r="H90" s="7"/>
      <c r="I90" s="7"/>
      <c r="J90" s="28"/>
    </row>
    <row r="91" ht="15.75" customHeight="1" spans="1:10">
      <c r="A91" s="6">
        <v>32</v>
      </c>
      <c r="B91" s="7" t="s">
        <v>200</v>
      </c>
      <c r="C91" s="7" t="s">
        <v>201</v>
      </c>
      <c r="D91" s="7"/>
      <c r="E91" s="7" t="s">
        <v>201</v>
      </c>
      <c r="F91" s="8" t="s">
        <v>93</v>
      </c>
      <c r="G91" s="9">
        <v>765</v>
      </c>
      <c r="H91" s="9"/>
      <c r="I91" s="9"/>
      <c r="J91" s="28"/>
    </row>
    <row r="92" ht="28.5" customHeight="1" spans="1:10">
      <c r="A92" s="6">
        <v>33</v>
      </c>
      <c r="B92" s="7" t="s">
        <v>202</v>
      </c>
      <c r="C92" s="7" t="s">
        <v>203</v>
      </c>
      <c r="D92" s="7"/>
      <c r="E92" s="7" t="s">
        <v>203</v>
      </c>
      <c r="F92" s="8" t="s">
        <v>93</v>
      </c>
      <c r="G92" s="9">
        <v>1606.5</v>
      </c>
      <c r="H92" s="9"/>
      <c r="I92" s="9"/>
      <c r="J92" s="28"/>
    </row>
    <row r="93" ht="18" customHeight="1" spans="1:10">
      <c r="A93" s="22" t="s">
        <v>105</v>
      </c>
      <c r="B93" s="23"/>
      <c r="C93" s="23"/>
      <c r="D93" s="23"/>
      <c r="E93" s="23"/>
      <c r="F93" s="23"/>
      <c r="G93" s="23"/>
      <c r="H93" s="23"/>
      <c r="I93" s="23"/>
      <c r="J93" s="27"/>
    </row>
    <row r="94" ht="39.75" customHeight="1" spans="1:10">
      <c r="A94" s="1" t="s">
        <v>77</v>
      </c>
      <c r="B94" s="1"/>
      <c r="C94" s="1"/>
      <c r="D94" s="1"/>
      <c r="E94" s="1"/>
      <c r="F94" s="1"/>
      <c r="G94" s="1"/>
      <c r="H94" s="15"/>
      <c r="I94" s="15"/>
      <c r="J94" s="15"/>
    </row>
    <row r="95" ht="28.5" customHeight="1" spans="1:10">
      <c r="A95" s="3" t="s">
        <v>18</v>
      </c>
      <c r="B95" s="3"/>
      <c r="C95" s="3"/>
      <c r="D95" s="26" t="s">
        <v>36</v>
      </c>
      <c r="E95" s="26"/>
      <c r="F95" s="26"/>
      <c r="G95" s="26"/>
      <c r="H95" s="16" t="s">
        <v>204</v>
      </c>
      <c r="I95" s="16"/>
      <c r="J95" s="16"/>
    </row>
    <row r="96" ht="17.25" customHeight="1" spans="1:10">
      <c r="A96" s="4" t="s">
        <v>23</v>
      </c>
      <c r="B96" s="5" t="s">
        <v>79</v>
      </c>
      <c r="C96" s="5" t="s">
        <v>80</v>
      </c>
      <c r="D96" s="5"/>
      <c r="E96" s="5" t="s">
        <v>81</v>
      </c>
      <c r="F96" s="5" t="s">
        <v>82</v>
      </c>
      <c r="G96" s="5" t="s">
        <v>83</v>
      </c>
      <c r="H96" s="5"/>
      <c r="I96" s="5" t="s">
        <v>84</v>
      </c>
      <c r="J96" s="17"/>
    </row>
    <row r="97" ht="28.5" customHeight="1" spans="1:10">
      <c r="A97" s="6"/>
      <c r="B97" s="8"/>
      <c r="C97" s="8"/>
      <c r="D97" s="8"/>
      <c r="E97" s="8"/>
      <c r="F97" s="8"/>
      <c r="G97" s="8"/>
      <c r="H97" s="8"/>
      <c r="I97" s="8" t="s">
        <v>85</v>
      </c>
      <c r="J97" s="18" t="s">
        <v>86</v>
      </c>
    </row>
    <row r="98" ht="92.25" customHeight="1" spans="1:10">
      <c r="A98" s="6">
        <v>34</v>
      </c>
      <c r="B98" s="7" t="s">
        <v>205</v>
      </c>
      <c r="C98" s="7" t="s">
        <v>206</v>
      </c>
      <c r="D98" s="7"/>
      <c r="E98" s="7" t="s">
        <v>207</v>
      </c>
      <c r="F98" s="8" t="s">
        <v>208</v>
      </c>
      <c r="G98" s="9">
        <v>1</v>
      </c>
      <c r="H98" s="9"/>
      <c r="I98" s="9"/>
      <c r="J98" s="28"/>
    </row>
    <row r="99" ht="66.75" customHeight="1" spans="1:10">
      <c r="A99" s="6">
        <v>35</v>
      </c>
      <c r="B99" s="7" t="s">
        <v>209</v>
      </c>
      <c r="C99" s="7" t="s">
        <v>210</v>
      </c>
      <c r="D99" s="7"/>
      <c r="E99" s="7" t="s">
        <v>211</v>
      </c>
      <c r="F99" s="8" t="s">
        <v>208</v>
      </c>
      <c r="G99" s="9">
        <v>1</v>
      </c>
      <c r="H99" s="9"/>
      <c r="I99" s="9"/>
      <c r="J99" s="28"/>
    </row>
    <row r="100" ht="28.5" customHeight="1" spans="1:10">
      <c r="A100" s="6">
        <v>36</v>
      </c>
      <c r="B100" s="7" t="s">
        <v>212</v>
      </c>
      <c r="C100" s="7" t="s">
        <v>213</v>
      </c>
      <c r="D100" s="7"/>
      <c r="E100" s="7" t="s">
        <v>213</v>
      </c>
      <c r="F100" s="8" t="s">
        <v>208</v>
      </c>
      <c r="G100" s="9">
        <v>1</v>
      </c>
      <c r="H100" s="9"/>
      <c r="I100" s="9"/>
      <c r="J100" s="28"/>
    </row>
    <row r="101" ht="15.75" customHeight="1" spans="1:10">
      <c r="A101" s="6"/>
      <c r="B101" s="7"/>
      <c r="C101" s="7" t="s">
        <v>214</v>
      </c>
      <c r="D101" s="7"/>
      <c r="E101" s="7"/>
      <c r="F101" s="8"/>
      <c r="G101" s="7"/>
      <c r="H101" s="7"/>
      <c r="I101" s="7"/>
      <c r="J101" s="28"/>
    </row>
    <row r="102" ht="15.75" customHeight="1" spans="1:10">
      <c r="A102" s="6"/>
      <c r="B102" s="7"/>
      <c r="C102" s="7" t="s">
        <v>88</v>
      </c>
      <c r="D102" s="7"/>
      <c r="E102" s="7"/>
      <c r="F102" s="8"/>
      <c r="G102" s="7"/>
      <c r="H102" s="7"/>
      <c r="I102" s="7"/>
      <c r="J102" s="28"/>
    </row>
    <row r="103" ht="15.75" customHeight="1" spans="1:10">
      <c r="A103" s="6"/>
      <c r="B103" s="7"/>
      <c r="C103" s="7" t="s">
        <v>215</v>
      </c>
      <c r="D103" s="7"/>
      <c r="E103" s="7"/>
      <c r="F103" s="8"/>
      <c r="G103" s="7"/>
      <c r="H103" s="7"/>
      <c r="I103" s="7"/>
      <c r="J103" s="28"/>
    </row>
    <row r="104" ht="245.25" customHeight="1" spans="1:10">
      <c r="A104" s="6">
        <v>54</v>
      </c>
      <c r="B104" s="7" t="s">
        <v>216</v>
      </c>
      <c r="C104" s="7" t="s">
        <v>217</v>
      </c>
      <c r="D104" s="7"/>
      <c r="E104" s="7" t="s">
        <v>218</v>
      </c>
      <c r="F104" s="8" t="s">
        <v>219</v>
      </c>
      <c r="G104" s="9">
        <v>2</v>
      </c>
      <c r="H104" s="9"/>
      <c r="I104" s="9"/>
      <c r="J104" s="28"/>
    </row>
    <row r="105" ht="18" customHeight="1" spans="1:10">
      <c r="A105" s="22" t="s">
        <v>105</v>
      </c>
      <c r="B105" s="23"/>
      <c r="C105" s="23"/>
      <c r="D105" s="23"/>
      <c r="E105" s="23"/>
      <c r="F105" s="23"/>
      <c r="G105" s="23"/>
      <c r="H105" s="23"/>
      <c r="I105" s="23"/>
      <c r="J105" s="27"/>
    </row>
    <row r="106" ht="39.75" customHeight="1" spans="1:10">
      <c r="A106" s="1" t="s">
        <v>77</v>
      </c>
      <c r="B106" s="1"/>
      <c r="C106" s="1"/>
      <c r="D106" s="1"/>
      <c r="E106" s="1"/>
      <c r="F106" s="1"/>
      <c r="G106" s="1"/>
      <c r="H106" s="15"/>
      <c r="I106" s="15"/>
      <c r="J106" s="15"/>
    </row>
    <row r="107" ht="28.5" customHeight="1" spans="1:10">
      <c r="A107" s="3" t="s">
        <v>18</v>
      </c>
      <c r="B107" s="3"/>
      <c r="C107" s="3"/>
      <c r="D107" s="26" t="s">
        <v>36</v>
      </c>
      <c r="E107" s="26"/>
      <c r="F107" s="26"/>
      <c r="G107" s="26"/>
      <c r="H107" s="16" t="s">
        <v>220</v>
      </c>
      <c r="I107" s="16"/>
      <c r="J107" s="16"/>
    </row>
    <row r="108" ht="17.25" customHeight="1" spans="1:10">
      <c r="A108" s="4" t="s">
        <v>23</v>
      </c>
      <c r="B108" s="5" t="s">
        <v>79</v>
      </c>
      <c r="C108" s="5" t="s">
        <v>80</v>
      </c>
      <c r="D108" s="5"/>
      <c r="E108" s="5" t="s">
        <v>81</v>
      </c>
      <c r="F108" s="5" t="s">
        <v>82</v>
      </c>
      <c r="G108" s="5" t="s">
        <v>83</v>
      </c>
      <c r="H108" s="5"/>
      <c r="I108" s="5" t="s">
        <v>84</v>
      </c>
      <c r="J108" s="17"/>
    </row>
    <row r="109" ht="28.5" customHeight="1" spans="1:10">
      <c r="A109" s="6"/>
      <c r="B109" s="8"/>
      <c r="C109" s="8"/>
      <c r="D109" s="8"/>
      <c r="E109" s="8"/>
      <c r="F109" s="8"/>
      <c r="G109" s="8"/>
      <c r="H109" s="8"/>
      <c r="I109" s="8" t="s">
        <v>85</v>
      </c>
      <c r="J109" s="18" t="s">
        <v>86</v>
      </c>
    </row>
    <row r="110" ht="245.25" customHeight="1" spans="1:10">
      <c r="A110" s="6">
        <v>55</v>
      </c>
      <c r="B110" s="7" t="s">
        <v>221</v>
      </c>
      <c r="C110" s="7" t="s">
        <v>217</v>
      </c>
      <c r="D110" s="7"/>
      <c r="E110" s="7" t="s">
        <v>222</v>
      </c>
      <c r="F110" s="8" t="s">
        <v>219</v>
      </c>
      <c r="G110" s="9">
        <v>2</v>
      </c>
      <c r="H110" s="9"/>
      <c r="I110" s="9"/>
      <c r="J110" s="28"/>
    </row>
    <row r="111" ht="245.25" customHeight="1" spans="1:10">
      <c r="A111" s="6">
        <v>56</v>
      </c>
      <c r="B111" s="7" t="s">
        <v>223</v>
      </c>
      <c r="C111" s="7" t="s">
        <v>224</v>
      </c>
      <c r="D111" s="7"/>
      <c r="E111" s="7" t="s">
        <v>225</v>
      </c>
      <c r="F111" s="8" t="s">
        <v>219</v>
      </c>
      <c r="G111" s="9">
        <v>2</v>
      </c>
      <c r="H111" s="9"/>
      <c r="I111" s="9"/>
      <c r="J111" s="28"/>
    </row>
    <row r="112" ht="18" customHeight="1" spans="1:10">
      <c r="A112" s="22" t="s">
        <v>105</v>
      </c>
      <c r="B112" s="23"/>
      <c r="C112" s="23"/>
      <c r="D112" s="23"/>
      <c r="E112" s="23"/>
      <c r="F112" s="23"/>
      <c r="G112" s="23"/>
      <c r="H112" s="23"/>
      <c r="I112" s="23"/>
      <c r="J112" s="27"/>
    </row>
    <row r="113" ht="39.75" customHeight="1" spans="1:10">
      <c r="A113" s="1" t="s">
        <v>77</v>
      </c>
      <c r="B113" s="1"/>
      <c r="C113" s="1"/>
      <c r="D113" s="1"/>
      <c r="E113" s="1"/>
      <c r="F113" s="1"/>
      <c r="G113" s="1"/>
      <c r="H113" s="15"/>
      <c r="I113" s="15"/>
      <c r="J113" s="15"/>
    </row>
    <row r="114" ht="28.5" customHeight="1" spans="1:10">
      <c r="A114" s="3" t="s">
        <v>18</v>
      </c>
      <c r="B114" s="3"/>
      <c r="C114" s="3"/>
      <c r="D114" s="26" t="s">
        <v>36</v>
      </c>
      <c r="E114" s="26"/>
      <c r="F114" s="26"/>
      <c r="G114" s="26"/>
      <c r="H114" s="16" t="s">
        <v>226</v>
      </c>
      <c r="I114" s="16"/>
      <c r="J114" s="16"/>
    </row>
    <row r="115" ht="17.25" customHeight="1" spans="1:10">
      <c r="A115" s="4" t="s">
        <v>23</v>
      </c>
      <c r="B115" s="5" t="s">
        <v>79</v>
      </c>
      <c r="C115" s="5" t="s">
        <v>80</v>
      </c>
      <c r="D115" s="5"/>
      <c r="E115" s="5" t="s">
        <v>81</v>
      </c>
      <c r="F115" s="5" t="s">
        <v>82</v>
      </c>
      <c r="G115" s="5" t="s">
        <v>83</v>
      </c>
      <c r="H115" s="5"/>
      <c r="I115" s="5" t="s">
        <v>84</v>
      </c>
      <c r="J115" s="17"/>
    </row>
    <row r="116" ht="28.5" customHeight="1" spans="1:10">
      <c r="A116" s="6"/>
      <c r="B116" s="8"/>
      <c r="C116" s="8"/>
      <c r="D116" s="8"/>
      <c r="E116" s="8"/>
      <c r="F116" s="8"/>
      <c r="G116" s="8"/>
      <c r="H116" s="8"/>
      <c r="I116" s="8" t="s">
        <v>85</v>
      </c>
      <c r="J116" s="18" t="s">
        <v>86</v>
      </c>
    </row>
    <row r="117" ht="245.25" customHeight="1" spans="1:10">
      <c r="A117" s="6">
        <v>57</v>
      </c>
      <c r="B117" s="7" t="s">
        <v>227</v>
      </c>
      <c r="C117" s="7" t="s">
        <v>217</v>
      </c>
      <c r="D117" s="7"/>
      <c r="E117" s="7" t="s">
        <v>228</v>
      </c>
      <c r="F117" s="8" t="s">
        <v>219</v>
      </c>
      <c r="G117" s="9">
        <v>20</v>
      </c>
      <c r="H117" s="9"/>
      <c r="I117" s="9"/>
      <c r="J117" s="28"/>
    </row>
    <row r="118" ht="245.25" customHeight="1" spans="1:10">
      <c r="A118" s="6">
        <v>58</v>
      </c>
      <c r="B118" s="7" t="s">
        <v>229</v>
      </c>
      <c r="C118" s="7" t="s">
        <v>230</v>
      </c>
      <c r="D118" s="7"/>
      <c r="E118" s="7" t="s">
        <v>231</v>
      </c>
      <c r="F118" s="8" t="s">
        <v>219</v>
      </c>
      <c r="G118" s="9">
        <v>2</v>
      </c>
      <c r="H118" s="9"/>
      <c r="I118" s="9"/>
      <c r="J118" s="28"/>
    </row>
    <row r="119" ht="18" customHeight="1" spans="1:10">
      <c r="A119" s="22" t="s">
        <v>105</v>
      </c>
      <c r="B119" s="23"/>
      <c r="C119" s="23"/>
      <c r="D119" s="23"/>
      <c r="E119" s="23"/>
      <c r="F119" s="23"/>
      <c r="G119" s="23"/>
      <c r="H119" s="23"/>
      <c r="I119" s="23"/>
      <c r="J119" s="27"/>
    </row>
    <row r="120" ht="39.75" customHeight="1" spans="1:10">
      <c r="A120" s="1" t="s">
        <v>77</v>
      </c>
      <c r="B120" s="1"/>
      <c r="C120" s="1"/>
      <c r="D120" s="1"/>
      <c r="E120" s="1"/>
      <c r="F120" s="1"/>
      <c r="G120" s="1"/>
      <c r="H120" s="15"/>
      <c r="I120" s="15"/>
      <c r="J120" s="15"/>
    </row>
    <row r="121" ht="28.5" customHeight="1" spans="1:10">
      <c r="A121" s="3" t="s">
        <v>18</v>
      </c>
      <c r="B121" s="3"/>
      <c r="C121" s="3"/>
      <c r="D121" s="26" t="s">
        <v>36</v>
      </c>
      <c r="E121" s="26"/>
      <c r="F121" s="26"/>
      <c r="G121" s="26"/>
      <c r="H121" s="16" t="s">
        <v>232</v>
      </c>
      <c r="I121" s="16"/>
      <c r="J121" s="16"/>
    </row>
    <row r="122" ht="17.25" customHeight="1" spans="1:10">
      <c r="A122" s="4" t="s">
        <v>23</v>
      </c>
      <c r="B122" s="5" t="s">
        <v>79</v>
      </c>
      <c r="C122" s="5" t="s">
        <v>80</v>
      </c>
      <c r="D122" s="5"/>
      <c r="E122" s="5" t="s">
        <v>81</v>
      </c>
      <c r="F122" s="5" t="s">
        <v>82</v>
      </c>
      <c r="G122" s="5" t="s">
        <v>83</v>
      </c>
      <c r="H122" s="5"/>
      <c r="I122" s="5" t="s">
        <v>84</v>
      </c>
      <c r="J122" s="17"/>
    </row>
    <row r="123" ht="28.5" customHeight="1" spans="1:10">
      <c r="A123" s="6"/>
      <c r="B123" s="8"/>
      <c r="C123" s="8"/>
      <c r="D123" s="8"/>
      <c r="E123" s="8"/>
      <c r="F123" s="8"/>
      <c r="G123" s="8"/>
      <c r="H123" s="8"/>
      <c r="I123" s="8" t="s">
        <v>85</v>
      </c>
      <c r="J123" s="18" t="s">
        <v>86</v>
      </c>
    </row>
    <row r="124" ht="321.75" customHeight="1" spans="1:10">
      <c r="A124" s="6">
        <v>59</v>
      </c>
      <c r="B124" s="7" t="s">
        <v>233</v>
      </c>
      <c r="C124" s="7" t="s">
        <v>234</v>
      </c>
      <c r="D124" s="7"/>
      <c r="E124" s="7" t="s">
        <v>235</v>
      </c>
      <c r="F124" s="8" t="s">
        <v>103</v>
      </c>
      <c r="G124" s="9">
        <v>50</v>
      </c>
      <c r="H124" s="9"/>
      <c r="I124" s="9"/>
      <c r="J124" s="28"/>
    </row>
    <row r="125" ht="18" customHeight="1" spans="1:10">
      <c r="A125" s="22" t="s">
        <v>105</v>
      </c>
      <c r="B125" s="23"/>
      <c r="C125" s="23"/>
      <c r="D125" s="23"/>
      <c r="E125" s="23"/>
      <c r="F125" s="23"/>
      <c r="G125" s="23"/>
      <c r="H125" s="23"/>
      <c r="I125" s="23"/>
      <c r="J125" s="27"/>
    </row>
    <row r="126" ht="39.75" customHeight="1" spans="1:10">
      <c r="A126" s="1" t="s">
        <v>77</v>
      </c>
      <c r="B126" s="1"/>
      <c r="C126" s="1"/>
      <c r="D126" s="1"/>
      <c r="E126" s="1"/>
      <c r="F126" s="1"/>
      <c r="G126" s="1"/>
      <c r="H126" s="15"/>
      <c r="I126" s="15"/>
      <c r="J126" s="15"/>
    </row>
    <row r="127" ht="28.5" customHeight="1" spans="1:10">
      <c r="A127" s="3" t="s">
        <v>18</v>
      </c>
      <c r="B127" s="3"/>
      <c r="C127" s="3"/>
      <c r="D127" s="26" t="s">
        <v>36</v>
      </c>
      <c r="E127" s="26"/>
      <c r="F127" s="26"/>
      <c r="G127" s="26"/>
      <c r="H127" s="16" t="s">
        <v>236</v>
      </c>
      <c r="I127" s="16"/>
      <c r="J127" s="16"/>
    </row>
    <row r="128" ht="17.25" customHeight="1" spans="1:10">
      <c r="A128" s="4" t="s">
        <v>23</v>
      </c>
      <c r="B128" s="5" t="s">
        <v>79</v>
      </c>
      <c r="C128" s="5" t="s">
        <v>80</v>
      </c>
      <c r="D128" s="5"/>
      <c r="E128" s="5" t="s">
        <v>81</v>
      </c>
      <c r="F128" s="5" t="s">
        <v>82</v>
      </c>
      <c r="G128" s="5" t="s">
        <v>83</v>
      </c>
      <c r="H128" s="5"/>
      <c r="I128" s="5" t="s">
        <v>84</v>
      </c>
      <c r="J128" s="17"/>
    </row>
    <row r="129" ht="28.5" customHeight="1" spans="1:10">
      <c r="A129" s="6"/>
      <c r="B129" s="8"/>
      <c r="C129" s="8"/>
      <c r="D129" s="8"/>
      <c r="E129" s="8"/>
      <c r="F129" s="8"/>
      <c r="G129" s="8"/>
      <c r="H129" s="8"/>
      <c r="I129" s="8" t="s">
        <v>85</v>
      </c>
      <c r="J129" s="18" t="s">
        <v>86</v>
      </c>
    </row>
    <row r="130" ht="321.75" customHeight="1" spans="1:10">
      <c r="A130" s="6">
        <v>60</v>
      </c>
      <c r="B130" s="7" t="s">
        <v>237</v>
      </c>
      <c r="C130" s="7" t="s">
        <v>234</v>
      </c>
      <c r="D130" s="7"/>
      <c r="E130" s="7" t="s">
        <v>238</v>
      </c>
      <c r="F130" s="8" t="s">
        <v>103</v>
      </c>
      <c r="G130" s="9">
        <v>80</v>
      </c>
      <c r="H130" s="9"/>
      <c r="I130" s="9"/>
      <c r="J130" s="28"/>
    </row>
    <row r="131" ht="130.5" customHeight="1" spans="1:10">
      <c r="A131" s="6">
        <v>61</v>
      </c>
      <c r="B131" s="7" t="s">
        <v>239</v>
      </c>
      <c r="C131" s="7" t="s">
        <v>240</v>
      </c>
      <c r="D131" s="7"/>
      <c r="E131" s="7" t="s">
        <v>241</v>
      </c>
      <c r="F131" s="8" t="s">
        <v>103</v>
      </c>
      <c r="G131" s="9">
        <v>48.6</v>
      </c>
      <c r="H131" s="9"/>
      <c r="I131" s="9"/>
      <c r="J131" s="28"/>
    </row>
    <row r="132" ht="130.5" customHeight="1" spans="1:10">
      <c r="A132" s="6">
        <v>62</v>
      </c>
      <c r="B132" s="7" t="s">
        <v>242</v>
      </c>
      <c r="C132" s="7" t="s">
        <v>240</v>
      </c>
      <c r="D132" s="7"/>
      <c r="E132" s="7" t="s">
        <v>243</v>
      </c>
      <c r="F132" s="8" t="s">
        <v>103</v>
      </c>
      <c r="G132" s="9">
        <v>320.21</v>
      </c>
      <c r="H132" s="9"/>
      <c r="I132" s="9"/>
      <c r="J132" s="28"/>
    </row>
    <row r="133" ht="18" customHeight="1" spans="1:10">
      <c r="A133" s="22" t="s">
        <v>105</v>
      </c>
      <c r="B133" s="23"/>
      <c r="C133" s="23"/>
      <c r="D133" s="23"/>
      <c r="E133" s="23"/>
      <c r="F133" s="23"/>
      <c r="G133" s="23"/>
      <c r="H133" s="23"/>
      <c r="I133" s="23"/>
      <c r="J133" s="27"/>
    </row>
    <row r="134" ht="39.75" customHeight="1" spans="1:10">
      <c r="A134" s="1" t="s">
        <v>77</v>
      </c>
      <c r="B134" s="1"/>
      <c r="C134" s="1"/>
      <c r="D134" s="1"/>
      <c r="E134" s="1"/>
      <c r="F134" s="1"/>
      <c r="G134" s="1"/>
      <c r="H134" s="15"/>
      <c r="I134" s="15"/>
      <c r="J134" s="15"/>
    </row>
    <row r="135" ht="28.5" customHeight="1" spans="1:10">
      <c r="A135" s="3" t="s">
        <v>18</v>
      </c>
      <c r="B135" s="3"/>
      <c r="C135" s="3"/>
      <c r="D135" s="26" t="s">
        <v>36</v>
      </c>
      <c r="E135" s="26"/>
      <c r="F135" s="26"/>
      <c r="G135" s="26"/>
      <c r="H135" s="16" t="s">
        <v>244</v>
      </c>
      <c r="I135" s="16"/>
      <c r="J135" s="16"/>
    </row>
    <row r="136" ht="17.25" customHeight="1" spans="1:10">
      <c r="A136" s="4" t="s">
        <v>23</v>
      </c>
      <c r="B136" s="5" t="s">
        <v>79</v>
      </c>
      <c r="C136" s="5" t="s">
        <v>80</v>
      </c>
      <c r="D136" s="5"/>
      <c r="E136" s="5" t="s">
        <v>81</v>
      </c>
      <c r="F136" s="5" t="s">
        <v>82</v>
      </c>
      <c r="G136" s="5" t="s">
        <v>83</v>
      </c>
      <c r="H136" s="5"/>
      <c r="I136" s="5" t="s">
        <v>84</v>
      </c>
      <c r="J136" s="17"/>
    </row>
    <row r="137" ht="28.5" customHeight="1" spans="1:10">
      <c r="A137" s="6"/>
      <c r="B137" s="8"/>
      <c r="C137" s="8"/>
      <c r="D137" s="8"/>
      <c r="E137" s="8"/>
      <c r="F137" s="8"/>
      <c r="G137" s="8"/>
      <c r="H137" s="8"/>
      <c r="I137" s="8" t="s">
        <v>85</v>
      </c>
      <c r="J137" s="18" t="s">
        <v>86</v>
      </c>
    </row>
    <row r="138" ht="130.5" customHeight="1" spans="1:10">
      <c r="A138" s="6">
        <v>63</v>
      </c>
      <c r="B138" s="7" t="s">
        <v>245</v>
      </c>
      <c r="C138" s="7" t="s">
        <v>240</v>
      </c>
      <c r="D138" s="7"/>
      <c r="E138" s="7" t="s">
        <v>246</v>
      </c>
      <c r="F138" s="8" t="s">
        <v>103</v>
      </c>
      <c r="G138" s="9">
        <v>2138.66</v>
      </c>
      <c r="H138" s="9"/>
      <c r="I138" s="9"/>
      <c r="J138" s="28"/>
    </row>
    <row r="139" ht="143.25" customHeight="1" spans="1:10">
      <c r="A139" s="6">
        <v>64</v>
      </c>
      <c r="B139" s="7" t="s">
        <v>247</v>
      </c>
      <c r="C139" s="7" t="s">
        <v>240</v>
      </c>
      <c r="D139" s="7"/>
      <c r="E139" s="7" t="s">
        <v>248</v>
      </c>
      <c r="F139" s="8" t="s">
        <v>103</v>
      </c>
      <c r="G139" s="9">
        <v>57.288</v>
      </c>
      <c r="H139" s="9"/>
      <c r="I139" s="9"/>
      <c r="J139" s="28"/>
    </row>
    <row r="140" ht="130.5" customHeight="1" spans="1:10">
      <c r="A140" s="6">
        <v>65</v>
      </c>
      <c r="B140" s="7" t="s">
        <v>249</v>
      </c>
      <c r="C140" s="7" t="s">
        <v>250</v>
      </c>
      <c r="D140" s="7"/>
      <c r="E140" s="7" t="s">
        <v>251</v>
      </c>
      <c r="F140" s="8" t="s">
        <v>103</v>
      </c>
      <c r="G140" s="9">
        <v>296.25</v>
      </c>
      <c r="H140" s="9"/>
      <c r="I140" s="9"/>
      <c r="J140" s="28"/>
    </row>
    <row r="141" ht="130.5" customHeight="1" spans="1:10">
      <c r="A141" s="6">
        <v>66</v>
      </c>
      <c r="B141" s="7" t="s">
        <v>252</v>
      </c>
      <c r="C141" s="7" t="s">
        <v>250</v>
      </c>
      <c r="D141" s="7"/>
      <c r="E141" s="7" t="s">
        <v>253</v>
      </c>
      <c r="F141" s="8" t="s">
        <v>103</v>
      </c>
      <c r="G141" s="9">
        <v>50</v>
      </c>
      <c r="H141" s="9"/>
      <c r="I141" s="9"/>
      <c r="J141" s="28"/>
    </row>
    <row r="142" ht="18" customHeight="1" spans="1:10">
      <c r="A142" s="22" t="s">
        <v>105</v>
      </c>
      <c r="B142" s="23"/>
      <c r="C142" s="23"/>
      <c r="D142" s="23"/>
      <c r="E142" s="23"/>
      <c r="F142" s="23"/>
      <c r="G142" s="23"/>
      <c r="H142" s="23"/>
      <c r="I142" s="23"/>
      <c r="J142" s="27"/>
    </row>
    <row r="143" ht="39.75" customHeight="1" spans="1:10">
      <c r="A143" s="1" t="s">
        <v>77</v>
      </c>
      <c r="B143" s="1"/>
      <c r="C143" s="1"/>
      <c r="D143" s="1"/>
      <c r="E143" s="1"/>
      <c r="F143" s="1"/>
      <c r="G143" s="1"/>
      <c r="H143" s="15"/>
      <c r="I143" s="15"/>
      <c r="J143" s="15"/>
    </row>
    <row r="144" ht="28.5" customHeight="1" spans="1:10">
      <c r="A144" s="3" t="s">
        <v>18</v>
      </c>
      <c r="B144" s="3"/>
      <c r="C144" s="3"/>
      <c r="D144" s="26" t="s">
        <v>36</v>
      </c>
      <c r="E144" s="26"/>
      <c r="F144" s="26"/>
      <c r="G144" s="26"/>
      <c r="H144" s="16" t="s">
        <v>254</v>
      </c>
      <c r="I144" s="16"/>
      <c r="J144" s="16"/>
    </row>
    <row r="145" ht="17.25" customHeight="1" spans="1:10">
      <c r="A145" s="4" t="s">
        <v>23</v>
      </c>
      <c r="B145" s="5" t="s">
        <v>79</v>
      </c>
      <c r="C145" s="5" t="s">
        <v>80</v>
      </c>
      <c r="D145" s="5"/>
      <c r="E145" s="5" t="s">
        <v>81</v>
      </c>
      <c r="F145" s="5" t="s">
        <v>82</v>
      </c>
      <c r="G145" s="5" t="s">
        <v>83</v>
      </c>
      <c r="H145" s="5"/>
      <c r="I145" s="5" t="s">
        <v>84</v>
      </c>
      <c r="J145" s="17"/>
    </row>
    <row r="146" ht="28.5" customHeight="1" spans="1:10">
      <c r="A146" s="6"/>
      <c r="B146" s="8"/>
      <c r="C146" s="8"/>
      <c r="D146" s="8"/>
      <c r="E146" s="8"/>
      <c r="F146" s="8"/>
      <c r="G146" s="8"/>
      <c r="H146" s="8"/>
      <c r="I146" s="8" t="s">
        <v>85</v>
      </c>
      <c r="J146" s="18" t="s">
        <v>86</v>
      </c>
    </row>
    <row r="147" ht="130.5" customHeight="1" spans="1:10">
      <c r="A147" s="6">
        <v>67</v>
      </c>
      <c r="B147" s="7" t="s">
        <v>255</v>
      </c>
      <c r="C147" s="7" t="s">
        <v>250</v>
      </c>
      <c r="D147" s="7"/>
      <c r="E147" s="7" t="s">
        <v>256</v>
      </c>
      <c r="F147" s="8" t="s">
        <v>103</v>
      </c>
      <c r="G147" s="9">
        <v>63.54</v>
      </c>
      <c r="H147" s="9"/>
      <c r="I147" s="9"/>
      <c r="J147" s="28"/>
    </row>
    <row r="148" ht="130.5" customHeight="1" spans="1:10">
      <c r="A148" s="6">
        <v>68</v>
      </c>
      <c r="B148" s="7" t="s">
        <v>257</v>
      </c>
      <c r="C148" s="7" t="s">
        <v>250</v>
      </c>
      <c r="D148" s="7"/>
      <c r="E148" s="7" t="s">
        <v>258</v>
      </c>
      <c r="F148" s="8" t="s">
        <v>103</v>
      </c>
      <c r="G148" s="9">
        <v>434.6776</v>
      </c>
      <c r="H148" s="9"/>
      <c r="I148" s="9"/>
      <c r="J148" s="28"/>
    </row>
    <row r="149" ht="130.5" customHeight="1" spans="1:10">
      <c r="A149" s="6">
        <v>69</v>
      </c>
      <c r="B149" s="7" t="s">
        <v>259</v>
      </c>
      <c r="C149" s="7" t="s">
        <v>250</v>
      </c>
      <c r="D149" s="7"/>
      <c r="E149" s="7" t="s">
        <v>260</v>
      </c>
      <c r="F149" s="8" t="s">
        <v>103</v>
      </c>
      <c r="G149" s="9">
        <v>100</v>
      </c>
      <c r="H149" s="9"/>
      <c r="I149" s="9"/>
      <c r="J149" s="28"/>
    </row>
    <row r="150" ht="130.5" customHeight="1" spans="1:10">
      <c r="A150" s="6">
        <v>70</v>
      </c>
      <c r="B150" s="7" t="s">
        <v>261</v>
      </c>
      <c r="C150" s="7" t="s">
        <v>262</v>
      </c>
      <c r="D150" s="7"/>
      <c r="E150" s="7" t="s">
        <v>263</v>
      </c>
      <c r="F150" s="8" t="s">
        <v>103</v>
      </c>
      <c r="G150" s="9">
        <v>151.35</v>
      </c>
      <c r="H150" s="9"/>
      <c r="I150" s="9"/>
      <c r="J150" s="28"/>
    </row>
    <row r="151" ht="18" customHeight="1" spans="1:10">
      <c r="A151" s="22" t="s">
        <v>105</v>
      </c>
      <c r="B151" s="23"/>
      <c r="C151" s="23"/>
      <c r="D151" s="23"/>
      <c r="E151" s="23"/>
      <c r="F151" s="23"/>
      <c r="G151" s="23"/>
      <c r="H151" s="23"/>
      <c r="I151" s="23"/>
      <c r="J151" s="27"/>
    </row>
    <row r="152" ht="39.75" customHeight="1" spans="1:10">
      <c r="A152" s="1" t="s">
        <v>77</v>
      </c>
      <c r="B152" s="1"/>
      <c r="C152" s="1"/>
      <c r="D152" s="1"/>
      <c r="E152" s="1"/>
      <c r="F152" s="1"/>
      <c r="G152" s="1"/>
      <c r="H152" s="15"/>
      <c r="I152" s="15"/>
      <c r="J152" s="15"/>
    </row>
    <row r="153" ht="28.5" customHeight="1" spans="1:10">
      <c r="A153" s="3" t="s">
        <v>18</v>
      </c>
      <c r="B153" s="3"/>
      <c r="C153" s="3"/>
      <c r="D153" s="26" t="s">
        <v>36</v>
      </c>
      <c r="E153" s="26"/>
      <c r="F153" s="26"/>
      <c r="G153" s="26"/>
      <c r="H153" s="16" t="s">
        <v>264</v>
      </c>
      <c r="I153" s="16"/>
      <c r="J153" s="16"/>
    </row>
    <row r="154" ht="17.25" customHeight="1" spans="1:10">
      <c r="A154" s="4" t="s">
        <v>23</v>
      </c>
      <c r="B154" s="5" t="s">
        <v>79</v>
      </c>
      <c r="C154" s="5" t="s">
        <v>80</v>
      </c>
      <c r="D154" s="5"/>
      <c r="E154" s="5" t="s">
        <v>81</v>
      </c>
      <c r="F154" s="5" t="s">
        <v>82</v>
      </c>
      <c r="G154" s="5" t="s">
        <v>83</v>
      </c>
      <c r="H154" s="5"/>
      <c r="I154" s="5" t="s">
        <v>84</v>
      </c>
      <c r="J154" s="17"/>
    </row>
    <row r="155" ht="28.5" customHeight="1" spans="1:10">
      <c r="A155" s="6"/>
      <c r="B155" s="8"/>
      <c r="C155" s="8"/>
      <c r="D155" s="8"/>
      <c r="E155" s="8"/>
      <c r="F155" s="8"/>
      <c r="G155" s="8"/>
      <c r="H155" s="8"/>
      <c r="I155" s="8" t="s">
        <v>85</v>
      </c>
      <c r="J155" s="18" t="s">
        <v>86</v>
      </c>
    </row>
    <row r="156" ht="117.75" customHeight="1" spans="1:10">
      <c r="A156" s="6">
        <v>71</v>
      </c>
      <c r="B156" s="7" t="s">
        <v>265</v>
      </c>
      <c r="C156" s="7" t="s">
        <v>262</v>
      </c>
      <c r="D156" s="7"/>
      <c r="E156" s="7" t="s">
        <v>266</v>
      </c>
      <c r="F156" s="8" t="s">
        <v>103</v>
      </c>
      <c r="G156" s="9">
        <v>121.4</v>
      </c>
      <c r="H156" s="9"/>
      <c r="I156" s="9"/>
      <c r="J156" s="28"/>
    </row>
    <row r="157" ht="117.75" customHeight="1" spans="1:10">
      <c r="A157" s="6">
        <v>72</v>
      </c>
      <c r="B157" s="7" t="s">
        <v>267</v>
      </c>
      <c r="C157" s="7" t="s">
        <v>262</v>
      </c>
      <c r="D157" s="7"/>
      <c r="E157" s="7" t="s">
        <v>268</v>
      </c>
      <c r="F157" s="8" t="s">
        <v>103</v>
      </c>
      <c r="G157" s="9">
        <v>6121.4</v>
      </c>
      <c r="H157" s="9"/>
      <c r="I157" s="9"/>
      <c r="J157" s="28"/>
    </row>
    <row r="158" ht="130.5" customHeight="1" spans="1:10">
      <c r="A158" s="6">
        <v>73</v>
      </c>
      <c r="B158" s="7" t="s">
        <v>269</v>
      </c>
      <c r="C158" s="7" t="s">
        <v>262</v>
      </c>
      <c r="D158" s="7"/>
      <c r="E158" s="7" t="s">
        <v>270</v>
      </c>
      <c r="F158" s="8" t="s">
        <v>103</v>
      </c>
      <c r="G158" s="9">
        <v>4121.4</v>
      </c>
      <c r="H158" s="9"/>
      <c r="I158" s="9"/>
      <c r="J158" s="28"/>
    </row>
    <row r="159" ht="207" customHeight="1" spans="1:10">
      <c r="A159" s="6">
        <v>74</v>
      </c>
      <c r="B159" s="7" t="s">
        <v>271</v>
      </c>
      <c r="C159" s="7" t="s">
        <v>272</v>
      </c>
      <c r="D159" s="7"/>
      <c r="E159" s="7" t="s">
        <v>273</v>
      </c>
      <c r="F159" s="8" t="s">
        <v>154</v>
      </c>
      <c r="G159" s="9">
        <v>60</v>
      </c>
      <c r="H159" s="9"/>
      <c r="I159" s="9"/>
      <c r="J159" s="28"/>
    </row>
    <row r="160" ht="18" customHeight="1" spans="1:10">
      <c r="A160" s="22" t="s">
        <v>105</v>
      </c>
      <c r="B160" s="23"/>
      <c r="C160" s="23"/>
      <c r="D160" s="23"/>
      <c r="E160" s="23"/>
      <c r="F160" s="23"/>
      <c r="G160" s="23"/>
      <c r="H160" s="23"/>
      <c r="I160" s="23"/>
      <c r="J160" s="27"/>
    </row>
    <row r="161" ht="39.75" customHeight="1" spans="1:10">
      <c r="A161" s="1" t="s">
        <v>77</v>
      </c>
      <c r="B161" s="1"/>
      <c r="C161" s="1"/>
      <c r="D161" s="1"/>
      <c r="E161" s="1"/>
      <c r="F161" s="1"/>
      <c r="G161" s="1"/>
      <c r="H161" s="15"/>
      <c r="I161" s="15"/>
      <c r="J161" s="15"/>
    </row>
    <row r="162" ht="28.5" customHeight="1" spans="1:10">
      <c r="A162" s="3" t="s">
        <v>18</v>
      </c>
      <c r="B162" s="3"/>
      <c r="C162" s="3"/>
      <c r="D162" s="26" t="s">
        <v>36</v>
      </c>
      <c r="E162" s="26"/>
      <c r="F162" s="26"/>
      <c r="G162" s="26"/>
      <c r="H162" s="16" t="s">
        <v>274</v>
      </c>
      <c r="I162" s="16"/>
      <c r="J162" s="16"/>
    </row>
    <row r="163" ht="17.25" customHeight="1" spans="1:10">
      <c r="A163" s="4" t="s">
        <v>23</v>
      </c>
      <c r="B163" s="5" t="s">
        <v>79</v>
      </c>
      <c r="C163" s="5" t="s">
        <v>80</v>
      </c>
      <c r="D163" s="5"/>
      <c r="E163" s="5" t="s">
        <v>81</v>
      </c>
      <c r="F163" s="5" t="s">
        <v>82</v>
      </c>
      <c r="G163" s="5" t="s">
        <v>83</v>
      </c>
      <c r="H163" s="5"/>
      <c r="I163" s="5" t="s">
        <v>84</v>
      </c>
      <c r="J163" s="17"/>
    </row>
    <row r="164" ht="28.5" customHeight="1" spans="1:10">
      <c r="A164" s="6"/>
      <c r="B164" s="8"/>
      <c r="C164" s="8"/>
      <c r="D164" s="8"/>
      <c r="E164" s="8"/>
      <c r="F164" s="8"/>
      <c r="G164" s="8"/>
      <c r="H164" s="8"/>
      <c r="I164" s="8" t="s">
        <v>85</v>
      </c>
      <c r="J164" s="18" t="s">
        <v>86</v>
      </c>
    </row>
    <row r="165" ht="207" customHeight="1" spans="1:10">
      <c r="A165" s="6">
        <v>75</v>
      </c>
      <c r="B165" s="7" t="s">
        <v>275</v>
      </c>
      <c r="C165" s="7" t="s">
        <v>272</v>
      </c>
      <c r="D165" s="7"/>
      <c r="E165" s="7" t="s">
        <v>276</v>
      </c>
      <c r="F165" s="8" t="s">
        <v>154</v>
      </c>
      <c r="G165" s="9">
        <v>20</v>
      </c>
      <c r="H165" s="9"/>
      <c r="I165" s="9"/>
      <c r="J165" s="28"/>
    </row>
    <row r="166" ht="207" customHeight="1" spans="1:10">
      <c r="A166" s="6">
        <v>76</v>
      </c>
      <c r="B166" s="7" t="s">
        <v>277</v>
      </c>
      <c r="C166" s="7" t="s">
        <v>272</v>
      </c>
      <c r="D166" s="7"/>
      <c r="E166" s="7" t="s">
        <v>278</v>
      </c>
      <c r="F166" s="8" t="s">
        <v>154</v>
      </c>
      <c r="G166" s="9">
        <v>16</v>
      </c>
      <c r="H166" s="9"/>
      <c r="I166" s="9"/>
      <c r="J166" s="28"/>
    </row>
    <row r="167" ht="18" customHeight="1" spans="1:10">
      <c r="A167" s="22" t="s">
        <v>105</v>
      </c>
      <c r="B167" s="23"/>
      <c r="C167" s="23"/>
      <c r="D167" s="23"/>
      <c r="E167" s="23"/>
      <c r="F167" s="23"/>
      <c r="G167" s="23"/>
      <c r="H167" s="23"/>
      <c r="I167" s="23"/>
      <c r="J167" s="27"/>
    </row>
    <row r="168" ht="39.75" customHeight="1" spans="1:10">
      <c r="A168" s="1" t="s">
        <v>77</v>
      </c>
      <c r="B168" s="1"/>
      <c r="C168" s="1"/>
      <c r="D168" s="1"/>
      <c r="E168" s="1"/>
      <c r="F168" s="1"/>
      <c r="G168" s="1"/>
      <c r="H168" s="15"/>
      <c r="I168" s="15"/>
      <c r="J168" s="15"/>
    </row>
    <row r="169" ht="28.5" customHeight="1" spans="1:10">
      <c r="A169" s="3" t="s">
        <v>18</v>
      </c>
      <c r="B169" s="3"/>
      <c r="C169" s="3"/>
      <c r="D169" s="26" t="s">
        <v>36</v>
      </c>
      <c r="E169" s="26"/>
      <c r="F169" s="26"/>
      <c r="G169" s="26"/>
      <c r="H169" s="16" t="s">
        <v>279</v>
      </c>
      <c r="I169" s="16"/>
      <c r="J169" s="16"/>
    </row>
    <row r="170" ht="17.25" customHeight="1" spans="1:10">
      <c r="A170" s="4" t="s">
        <v>23</v>
      </c>
      <c r="B170" s="5" t="s">
        <v>79</v>
      </c>
      <c r="C170" s="5" t="s">
        <v>80</v>
      </c>
      <c r="D170" s="5"/>
      <c r="E170" s="5" t="s">
        <v>81</v>
      </c>
      <c r="F170" s="5" t="s">
        <v>82</v>
      </c>
      <c r="G170" s="5" t="s">
        <v>83</v>
      </c>
      <c r="H170" s="5"/>
      <c r="I170" s="5" t="s">
        <v>84</v>
      </c>
      <c r="J170" s="17"/>
    </row>
    <row r="171" ht="28.5" customHeight="1" spans="1:10">
      <c r="A171" s="6"/>
      <c r="B171" s="8"/>
      <c r="C171" s="8"/>
      <c r="D171" s="8"/>
      <c r="E171" s="8"/>
      <c r="F171" s="8"/>
      <c r="G171" s="8"/>
      <c r="H171" s="8"/>
      <c r="I171" s="8" t="s">
        <v>85</v>
      </c>
      <c r="J171" s="18" t="s">
        <v>86</v>
      </c>
    </row>
    <row r="172" ht="194.25" customHeight="1" spans="1:10">
      <c r="A172" s="6">
        <v>77</v>
      </c>
      <c r="B172" s="7" t="s">
        <v>280</v>
      </c>
      <c r="C172" s="7" t="s">
        <v>272</v>
      </c>
      <c r="D172" s="7"/>
      <c r="E172" s="7" t="s">
        <v>281</v>
      </c>
      <c r="F172" s="8" t="s">
        <v>154</v>
      </c>
      <c r="G172" s="9">
        <v>9</v>
      </c>
      <c r="H172" s="9"/>
      <c r="I172" s="9"/>
      <c r="J172" s="28"/>
    </row>
    <row r="173" ht="194.25" customHeight="1" spans="1:10">
      <c r="A173" s="6">
        <v>78</v>
      </c>
      <c r="B173" s="7" t="s">
        <v>282</v>
      </c>
      <c r="C173" s="7" t="s">
        <v>272</v>
      </c>
      <c r="D173" s="7"/>
      <c r="E173" s="7" t="s">
        <v>283</v>
      </c>
      <c r="F173" s="8" t="s">
        <v>154</v>
      </c>
      <c r="G173" s="9">
        <v>9</v>
      </c>
      <c r="H173" s="9"/>
      <c r="I173" s="9"/>
      <c r="J173" s="28"/>
    </row>
    <row r="174" ht="194.25" customHeight="1" spans="1:10">
      <c r="A174" s="6">
        <v>79</v>
      </c>
      <c r="B174" s="7" t="s">
        <v>284</v>
      </c>
      <c r="C174" s="7" t="s">
        <v>272</v>
      </c>
      <c r="D174" s="7"/>
      <c r="E174" s="7" t="s">
        <v>285</v>
      </c>
      <c r="F174" s="8" t="s">
        <v>154</v>
      </c>
      <c r="G174" s="9">
        <v>30</v>
      </c>
      <c r="H174" s="9"/>
      <c r="I174" s="9"/>
      <c r="J174" s="28"/>
    </row>
    <row r="175" ht="18" customHeight="1" spans="1:10">
      <c r="A175" s="22" t="s">
        <v>105</v>
      </c>
      <c r="B175" s="23"/>
      <c r="C175" s="23"/>
      <c r="D175" s="23"/>
      <c r="E175" s="23"/>
      <c r="F175" s="23"/>
      <c r="G175" s="23"/>
      <c r="H175" s="23"/>
      <c r="I175" s="23"/>
      <c r="J175" s="27"/>
    </row>
    <row r="176" ht="39.75" customHeight="1" spans="1:10">
      <c r="A176" s="1" t="s">
        <v>77</v>
      </c>
      <c r="B176" s="1"/>
      <c r="C176" s="1"/>
      <c r="D176" s="1"/>
      <c r="E176" s="1"/>
      <c r="F176" s="1"/>
      <c r="G176" s="1"/>
      <c r="H176" s="15"/>
      <c r="I176" s="15"/>
      <c r="J176" s="15"/>
    </row>
    <row r="177" ht="28.5" customHeight="1" spans="1:10">
      <c r="A177" s="3" t="s">
        <v>18</v>
      </c>
      <c r="B177" s="3"/>
      <c r="C177" s="3"/>
      <c r="D177" s="26" t="s">
        <v>36</v>
      </c>
      <c r="E177" s="26"/>
      <c r="F177" s="26"/>
      <c r="G177" s="26"/>
      <c r="H177" s="16" t="s">
        <v>286</v>
      </c>
      <c r="I177" s="16"/>
      <c r="J177" s="16"/>
    </row>
    <row r="178" ht="17.25" customHeight="1" spans="1:10">
      <c r="A178" s="4" t="s">
        <v>23</v>
      </c>
      <c r="B178" s="5" t="s">
        <v>79</v>
      </c>
      <c r="C178" s="5" t="s">
        <v>80</v>
      </c>
      <c r="D178" s="5"/>
      <c r="E178" s="5" t="s">
        <v>81</v>
      </c>
      <c r="F178" s="5" t="s">
        <v>82</v>
      </c>
      <c r="G178" s="5" t="s">
        <v>83</v>
      </c>
      <c r="H178" s="5"/>
      <c r="I178" s="5" t="s">
        <v>84</v>
      </c>
      <c r="J178" s="17"/>
    </row>
    <row r="179" ht="28.5" customHeight="1" spans="1:10">
      <c r="A179" s="6"/>
      <c r="B179" s="8"/>
      <c r="C179" s="8"/>
      <c r="D179" s="8"/>
      <c r="E179" s="8"/>
      <c r="F179" s="8"/>
      <c r="G179" s="8"/>
      <c r="H179" s="8"/>
      <c r="I179" s="8" t="s">
        <v>85</v>
      </c>
      <c r="J179" s="18" t="s">
        <v>86</v>
      </c>
    </row>
    <row r="180" ht="194.25" customHeight="1" spans="1:10">
      <c r="A180" s="6">
        <v>80</v>
      </c>
      <c r="B180" s="7" t="s">
        <v>287</v>
      </c>
      <c r="C180" s="7" t="s">
        <v>272</v>
      </c>
      <c r="D180" s="7"/>
      <c r="E180" s="7" t="s">
        <v>288</v>
      </c>
      <c r="F180" s="8" t="s">
        <v>154</v>
      </c>
      <c r="G180" s="9">
        <v>40</v>
      </c>
      <c r="H180" s="9"/>
      <c r="I180" s="9"/>
      <c r="J180" s="28"/>
    </row>
    <row r="181" ht="194.25" customHeight="1" spans="1:10">
      <c r="A181" s="6">
        <v>81</v>
      </c>
      <c r="B181" s="7" t="s">
        <v>289</v>
      </c>
      <c r="C181" s="7" t="s">
        <v>272</v>
      </c>
      <c r="D181" s="7"/>
      <c r="E181" s="7" t="s">
        <v>290</v>
      </c>
      <c r="F181" s="8" t="s">
        <v>154</v>
      </c>
      <c r="G181" s="9">
        <v>90</v>
      </c>
      <c r="H181" s="9"/>
      <c r="I181" s="9"/>
      <c r="J181" s="28"/>
    </row>
    <row r="182" ht="181.5" customHeight="1" spans="1:10">
      <c r="A182" s="6">
        <v>82</v>
      </c>
      <c r="B182" s="7" t="s">
        <v>291</v>
      </c>
      <c r="C182" s="7" t="s">
        <v>292</v>
      </c>
      <c r="D182" s="7"/>
      <c r="E182" s="7" t="s">
        <v>293</v>
      </c>
      <c r="F182" s="8" t="s">
        <v>154</v>
      </c>
      <c r="G182" s="9">
        <v>87</v>
      </c>
      <c r="H182" s="9"/>
      <c r="I182" s="9"/>
      <c r="J182" s="28"/>
    </row>
    <row r="183" ht="18" customHeight="1" spans="1:10">
      <c r="A183" s="22" t="s">
        <v>105</v>
      </c>
      <c r="B183" s="23"/>
      <c r="C183" s="23"/>
      <c r="D183" s="23"/>
      <c r="E183" s="23"/>
      <c r="F183" s="23"/>
      <c r="G183" s="23"/>
      <c r="H183" s="23"/>
      <c r="I183" s="23"/>
      <c r="J183" s="27"/>
    </row>
    <row r="184" ht="39.75" customHeight="1" spans="1:10">
      <c r="A184" s="1" t="s">
        <v>77</v>
      </c>
      <c r="B184" s="1"/>
      <c r="C184" s="1"/>
      <c r="D184" s="1"/>
      <c r="E184" s="1"/>
      <c r="F184" s="1"/>
      <c r="G184" s="1"/>
      <c r="H184" s="15"/>
      <c r="I184" s="15"/>
      <c r="J184" s="15"/>
    </row>
    <row r="185" ht="28.5" customHeight="1" spans="1:10">
      <c r="A185" s="3" t="s">
        <v>18</v>
      </c>
      <c r="B185" s="3"/>
      <c r="C185" s="3"/>
      <c r="D185" s="26" t="s">
        <v>36</v>
      </c>
      <c r="E185" s="26"/>
      <c r="F185" s="26"/>
      <c r="G185" s="26"/>
      <c r="H185" s="16" t="s">
        <v>294</v>
      </c>
      <c r="I185" s="16"/>
      <c r="J185" s="16"/>
    </row>
    <row r="186" ht="17.25" customHeight="1" spans="1:10">
      <c r="A186" s="4" t="s">
        <v>23</v>
      </c>
      <c r="B186" s="5" t="s">
        <v>79</v>
      </c>
      <c r="C186" s="5" t="s">
        <v>80</v>
      </c>
      <c r="D186" s="5"/>
      <c r="E186" s="5" t="s">
        <v>81</v>
      </c>
      <c r="F186" s="5" t="s">
        <v>82</v>
      </c>
      <c r="G186" s="5" t="s">
        <v>83</v>
      </c>
      <c r="H186" s="5"/>
      <c r="I186" s="5" t="s">
        <v>84</v>
      </c>
      <c r="J186" s="17"/>
    </row>
    <row r="187" ht="28.5" customHeight="1" spans="1:10">
      <c r="A187" s="6"/>
      <c r="B187" s="8"/>
      <c r="C187" s="8"/>
      <c r="D187" s="8"/>
      <c r="E187" s="8"/>
      <c r="F187" s="8"/>
      <c r="G187" s="8"/>
      <c r="H187" s="8"/>
      <c r="I187" s="8" t="s">
        <v>85</v>
      </c>
      <c r="J187" s="18" t="s">
        <v>86</v>
      </c>
    </row>
    <row r="188" ht="181.5" customHeight="1" spans="1:10">
      <c r="A188" s="6">
        <v>83</v>
      </c>
      <c r="B188" s="7" t="s">
        <v>295</v>
      </c>
      <c r="C188" s="7" t="s">
        <v>292</v>
      </c>
      <c r="D188" s="7"/>
      <c r="E188" s="7" t="s">
        <v>296</v>
      </c>
      <c r="F188" s="8" t="s">
        <v>154</v>
      </c>
      <c r="G188" s="9">
        <v>18</v>
      </c>
      <c r="H188" s="9"/>
      <c r="I188" s="9"/>
      <c r="J188" s="28"/>
    </row>
    <row r="189" ht="181.5" customHeight="1" spans="1:10">
      <c r="A189" s="6">
        <v>84</v>
      </c>
      <c r="B189" s="7" t="s">
        <v>297</v>
      </c>
      <c r="C189" s="7" t="s">
        <v>292</v>
      </c>
      <c r="D189" s="7"/>
      <c r="E189" s="7" t="s">
        <v>298</v>
      </c>
      <c r="F189" s="8" t="s">
        <v>154</v>
      </c>
      <c r="G189" s="9">
        <v>3</v>
      </c>
      <c r="H189" s="9"/>
      <c r="I189" s="9"/>
      <c r="J189" s="28"/>
    </row>
    <row r="190" ht="181.5" customHeight="1" spans="1:10">
      <c r="A190" s="6">
        <v>85</v>
      </c>
      <c r="B190" s="7" t="s">
        <v>299</v>
      </c>
      <c r="C190" s="7" t="s">
        <v>292</v>
      </c>
      <c r="D190" s="7"/>
      <c r="E190" s="7" t="s">
        <v>300</v>
      </c>
      <c r="F190" s="8" t="s">
        <v>154</v>
      </c>
      <c r="G190" s="9">
        <v>6</v>
      </c>
      <c r="H190" s="9"/>
      <c r="I190" s="9"/>
      <c r="J190" s="28"/>
    </row>
    <row r="191" ht="18" customHeight="1" spans="1:10">
      <c r="A191" s="22" t="s">
        <v>105</v>
      </c>
      <c r="B191" s="23"/>
      <c r="C191" s="23"/>
      <c r="D191" s="23"/>
      <c r="E191" s="23"/>
      <c r="F191" s="23"/>
      <c r="G191" s="23"/>
      <c r="H191" s="23"/>
      <c r="I191" s="23"/>
      <c r="J191" s="27"/>
    </row>
    <row r="192" ht="39.75" customHeight="1" spans="1:10">
      <c r="A192" s="1" t="s">
        <v>77</v>
      </c>
      <c r="B192" s="1"/>
      <c r="C192" s="1"/>
      <c r="D192" s="1"/>
      <c r="E192" s="1"/>
      <c r="F192" s="1"/>
      <c r="G192" s="1"/>
      <c r="H192" s="15"/>
      <c r="I192" s="15"/>
      <c r="J192" s="15"/>
    </row>
    <row r="193" ht="28.5" customHeight="1" spans="1:10">
      <c r="A193" s="3" t="s">
        <v>18</v>
      </c>
      <c r="B193" s="3"/>
      <c r="C193" s="3"/>
      <c r="D193" s="26" t="s">
        <v>36</v>
      </c>
      <c r="E193" s="26"/>
      <c r="F193" s="26"/>
      <c r="G193" s="26"/>
      <c r="H193" s="16" t="s">
        <v>301</v>
      </c>
      <c r="I193" s="16"/>
      <c r="J193" s="16"/>
    </row>
    <row r="194" ht="17.25" customHeight="1" spans="1:10">
      <c r="A194" s="4" t="s">
        <v>23</v>
      </c>
      <c r="B194" s="5" t="s">
        <v>79</v>
      </c>
      <c r="C194" s="5" t="s">
        <v>80</v>
      </c>
      <c r="D194" s="5"/>
      <c r="E194" s="5" t="s">
        <v>81</v>
      </c>
      <c r="F194" s="5" t="s">
        <v>82</v>
      </c>
      <c r="G194" s="5" t="s">
        <v>83</v>
      </c>
      <c r="H194" s="5"/>
      <c r="I194" s="5" t="s">
        <v>84</v>
      </c>
      <c r="J194" s="17"/>
    </row>
    <row r="195" ht="28.5" customHeight="1" spans="1:10">
      <c r="A195" s="6"/>
      <c r="B195" s="8"/>
      <c r="C195" s="8"/>
      <c r="D195" s="8"/>
      <c r="E195" s="8"/>
      <c r="F195" s="8"/>
      <c r="G195" s="8"/>
      <c r="H195" s="8"/>
      <c r="I195" s="8" t="s">
        <v>85</v>
      </c>
      <c r="J195" s="18" t="s">
        <v>86</v>
      </c>
    </row>
    <row r="196" ht="194.25" customHeight="1" spans="1:10">
      <c r="A196" s="6">
        <v>86</v>
      </c>
      <c r="B196" s="7" t="s">
        <v>302</v>
      </c>
      <c r="C196" s="7" t="s">
        <v>303</v>
      </c>
      <c r="D196" s="7"/>
      <c r="E196" s="7" t="s">
        <v>304</v>
      </c>
      <c r="F196" s="8" t="s">
        <v>154</v>
      </c>
      <c r="G196" s="9">
        <v>320</v>
      </c>
      <c r="H196" s="9"/>
      <c r="I196" s="9"/>
      <c r="J196" s="28"/>
    </row>
    <row r="197" ht="194.25" customHeight="1" spans="1:10">
      <c r="A197" s="6">
        <v>87</v>
      </c>
      <c r="B197" s="7" t="s">
        <v>305</v>
      </c>
      <c r="C197" s="7" t="s">
        <v>303</v>
      </c>
      <c r="D197" s="7"/>
      <c r="E197" s="7" t="s">
        <v>306</v>
      </c>
      <c r="F197" s="8" t="s">
        <v>154</v>
      </c>
      <c r="G197" s="9">
        <v>24</v>
      </c>
      <c r="H197" s="9"/>
      <c r="I197" s="9"/>
      <c r="J197" s="28"/>
    </row>
    <row r="198" ht="194.25" customHeight="1" spans="1:10">
      <c r="A198" s="6">
        <v>88</v>
      </c>
      <c r="B198" s="7" t="s">
        <v>307</v>
      </c>
      <c r="C198" s="7" t="s">
        <v>303</v>
      </c>
      <c r="D198" s="7"/>
      <c r="E198" s="7" t="s">
        <v>308</v>
      </c>
      <c r="F198" s="8" t="s">
        <v>154</v>
      </c>
      <c r="G198" s="9">
        <v>12</v>
      </c>
      <c r="H198" s="9"/>
      <c r="I198" s="9"/>
      <c r="J198" s="28"/>
    </row>
    <row r="199" ht="18" customHeight="1" spans="1:10">
      <c r="A199" s="22" t="s">
        <v>105</v>
      </c>
      <c r="B199" s="23"/>
      <c r="C199" s="23"/>
      <c r="D199" s="23"/>
      <c r="E199" s="23"/>
      <c r="F199" s="23"/>
      <c r="G199" s="23"/>
      <c r="H199" s="23"/>
      <c r="I199" s="23"/>
      <c r="J199" s="27"/>
    </row>
    <row r="200" ht="39.75" customHeight="1" spans="1:10">
      <c r="A200" s="1" t="s">
        <v>77</v>
      </c>
      <c r="B200" s="1"/>
      <c r="C200" s="1"/>
      <c r="D200" s="1"/>
      <c r="E200" s="1"/>
      <c r="F200" s="1"/>
      <c r="G200" s="1"/>
      <c r="H200" s="15"/>
      <c r="I200" s="15"/>
      <c r="J200" s="15"/>
    </row>
    <row r="201" ht="28.5" customHeight="1" spans="1:10">
      <c r="A201" s="3" t="s">
        <v>18</v>
      </c>
      <c r="B201" s="3"/>
      <c r="C201" s="3"/>
      <c r="D201" s="26" t="s">
        <v>36</v>
      </c>
      <c r="E201" s="26"/>
      <c r="F201" s="26"/>
      <c r="G201" s="26"/>
      <c r="H201" s="16" t="s">
        <v>309</v>
      </c>
      <c r="I201" s="16"/>
      <c r="J201" s="16"/>
    </row>
    <row r="202" ht="17.25" customHeight="1" spans="1:10">
      <c r="A202" s="4" t="s">
        <v>23</v>
      </c>
      <c r="B202" s="5" t="s">
        <v>79</v>
      </c>
      <c r="C202" s="5" t="s">
        <v>80</v>
      </c>
      <c r="D202" s="5"/>
      <c r="E202" s="5" t="s">
        <v>81</v>
      </c>
      <c r="F202" s="5" t="s">
        <v>82</v>
      </c>
      <c r="G202" s="5" t="s">
        <v>83</v>
      </c>
      <c r="H202" s="5"/>
      <c r="I202" s="5" t="s">
        <v>84</v>
      </c>
      <c r="J202" s="17"/>
    </row>
    <row r="203" ht="28.5" customHeight="1" spans="1:10">
      <c r="A203" s="6"/>
      <c r="B203" s="8"/>
      <c r="C203" s="8"/>
      <c r="D203" s="8"/>
      <c r="E203" s="8"/>
      <c r="F203" s="8"/>
      <c r="G203" s="8"/>
      <c r="H203" s="8"/>
      <c r="I203" s="8" t="s">
        <v>85</v>
      </c>
      <c r="J203" s="18" t="s">
        <v>86</v>
      </c>
    </row>
    <row r="204" ht="156" customHeight="1" spans="1:10">
      <c r="A204" s="6">
        <v>89</v>
      </c>
      <c r="B204" s="7" t="s">
        <v>310</v>
      </c>
      <c r="C204" s="7" t="s">
        <v>311</v>
      </c>
      <c r="D204" s="7"/>
      <c r="E204" s="7" t="s">
        <v>312</v>
      </c>
      <c r="F204" s="8" t="s">
        <v>143</v>
      </c>
      <c r="G204" s="9">
        <v>470</v>
      </c>
      <c r="H204" s="9"/>
      <c r="I204" s="9"/>
      <c r="J204" s="28"/>
    </row>
    <row r="205" ht="156" customHeight="1" spans="1:10">
      <c r="A205" s="6">
        <v>90</v>
      </c>
      <c r="B205" s="7" t="s">
        <v>313</v>
      </c>
      <c r="C205" s="7" t="s">
        <v>314</v>
      </c>
      <c r="D205" s="7"/>
      <c r="E205" s="7" t="s">
        <v>315</v>
      </c>
      <c r="F205" s="8" t="s">
        <v>143</v>
      </c>
      <c r="G205" s="9">
        <v>500</v>
      </c>
      <c r="H205" s="9"/>
      <c r="I205" s="9"/>
      <c r="J205" s="28"/>
    </row>
    <row r="206" ht="181.5" customHeight="1" spans="1:10">
      <c r="A206" s="6">
        <v>91</v>
      </c>
      <c r="B206" s="7" t="s">
        <v>316</v>
      </c>
      <c r="C206" s="7" t="s">
        <v>317</v>
      </c>
      <c r="D206" s="7"/>
      <c r="E206" s="7" t="s">
        <v>318</v>
      </c>
      <c r="F206" s="8" t="s">
        <v>208</v>
      </c>
      <c r="G206" s="9">
        <v>1</v>
      </c>
      <c r="H206" s="9"/>
      <c r="I206" s="9"/>
      <c r="J206" s="28"/>
    </row>
    <row r="207" ht="18" customHeight="1" spans="1:10">
      <c r="A207" s="22" t="s">
        <v>105</v>
      </c>
      <c r="B207" s="23"/>
      <c r="C207" s="23"/>
      <c r="D207" s="23"/>
      <c r="E207" s="23"/>
      <c r="F207" s="23"/>
      <c r="G207" s="23"/>
      <c r="H207" s="23"/>
      <c r="I207" s="23"/>
      <c r="J207" s="27"/>
    </row>
    <row r="208" ht="39.75" customHeight="1" spans="1:10">
      <c r="A208" s="1" t="s">
        <v>77</v>
      </c>
      <c r="B208" s="1"/>
      <c r="C208" s="1"/>
      <c r="D208" s="1"/>
      <c r="E208" s="1"/>
      <c r="F208" s="1"/>
      <c r="G208" s="1"/>
      <c r="H208" s="15"/>
      <c r="I208" s="15"/>
      <c r="J208" s="15"/>
    </row>
    <row r="209" ht="28.5" customHeight="1" spans="1:10">
      <c r="A209" s="3" t="s">
        <v>18</v>
      </c>
      <c r="B209" s="3"/>
      <c r="C209" s="3"/>
      <c r="D209" s="26" t="s">
        <v>36</v>
      </c>
      <c r="E209" s="26"/>
      <c r="F209" s="26"/>
      <c r="G209" s="26"/>
      <c r="H209" s="16" t="s">
        <v>319</v>
      </c>
      <c r="I209" s="16"/>
      <c r="J209" s="16"/>
    </row>
    <row r="210" ht="17.25" customHeight="1" spans="1:10">
      <c r="A210" s="4" t="s">
        <v>23</v>
      </c>
      <c r="B210" s="5" t="s">
        <v>79</v>
      </c>
      <c r="C210" s="5" t="s">
        <v>80</v>
      </c>
      <c r="D210" s="5"/>
      <c r="E210" s="5" t="s">
        <v>81</v>
      </c>
      <c r="F210" s="5" t="s">
        <v>82</v>
      </c>
      <c r="G210" s="5" t="s">
        <v>83</v>
      </c>
      <c r="H210" s="5"/>
      <c r="I210" s="5" t="s">
        <v>84</v>
      </c>
      <c r="J210" s="17"/>
    </row>
    <row r="211" ht="28.5" customHeight="1" spans="1:10">
      <c r="A211" s="6"/>
      <c r="B211" s="8"/>
      <c r="C211" s="8"/>
      <c r="D211" s="8"/>
      <c r="E211" s="8"/>
      <c r="F211" s="8"/>
      <c r="G211" s="8"/>
      <c r="H211" s="8"/>
      <c r="I211" s="8" t="s">
        <v>85</v>
      </c>
      <c r="J211" s="18" t="s">
        <v>86</v>
      </c>
    </row>
    <row r="212" ht="130.5" customHeight="1" spans="1:10">
      <c r="A212" s="6">
        <v>92</v>
      </c>
      <c r="B212" s="7" t="s">
        <v>320</v>
      </c>
      <c r="C212" s="7" t="s">
        <v>321</v>
      </c>
      <c r="D212" s="7"/>
      <c r="E212" s="7" t="s">
        <v>322</v>
      </c>
      <c r="F212" s="8" t="s">
        <v>219</v>
      </c>
      <c r="G212" s="9">
        <v>1</v>
      </c>
      <c r="H212" s="9"/>
      <c r="I212" s="9"/>
      <c r="J212" s="28"/>
    </row>
    <row r="213" ht="143.25" customHeight="1" spans="1:10">
      <c r="A213" s="6">
        <v>93</v>
      </c>
      <c r="B213" s="7" t="s">
        <v>323</v>
      </c>
      <c r="C213" s="7" t="s">
        <v>324</v>
      </c>
      <c r="D213" s="7"/>
      <c r="E213" s="7" t="s">
        <v>325</v>
      </c>
      <c r="F213" s="8" t="s">
        <v>103</v>
      </c>
      <c r="G213" s="9">
        <v>200</v>
      </c>
      <c r="H213" s="9"/>
      <c r="I213" s="9"/>
      <c r="J213" s="28"/>
    </row>
    <row r="214" ht="143.25" customHeight="1" spans="1:10">
      <c r="A214" s="6">
        <v>94</v>
      </c>
      <c r="B214" s="7" t="s">
        <v>326</v>
      </c>
      <c r="C214" s="7" t="s">
        <v>327</v>
      </c>
      <c r="D214" s="7"/>
      <c r="E214" s="7" t="s">
        <v>328</v>
      </c>
      <c r="F214" s="8" t="s">
        <v>329</v>
      </c>
      <c r="G214" s="9">
        <v>330</v>
      </c>
      <c r="H214" s="9"/>
      <c r="I214" s="9"/>
      <c r="J214" s="28"/>
    </row>
    <row r="215" ht="143.25" customHeight="1" spans="1:10">
      <c r="A215" s="6">
        <v>95</v>
      </c>
      <c r="B215" s="7" t="s">
        <v>330</v>
      </c>
      <c r="C215" s="7" t="s">
        <v>331</v>
      </c>
      <c r="D215" s="7"/>
      <c r="E215" s="7" t="s">
        <v>332</v>
      </c>
      <c r="F215" s="8" t="s">
        <v>333</v>
      </c>
      <c r="G215" s="9">
        <v>1</v>
      </c>
      <c r="H215" s="9"/>
      <c r="I215" s="9"/>
      <c r="J215" s="28"/>
    </row>
    <row r="216" ht="15.75" customHeight="1" spans="1:10">
      <c r="A216" s="6">
        <v>249</v>
      </c>
      <c r="B216" s="7" t="s">
        <v>334</v>
      </c>
      <c r="C216" s="7" t="s">
        <v>335</v>
      </c>
      <c r="D216" s="7"/>
      <c r="E216" s="7"/>
      <c r="F216" s="8" t="s">
        <v>208</v>
      </c>
      <c r="G216" s="9">
        <v>1</v>
      </c>
      <c r="H216" s="9"/>
      <c r="I216" s="9"/>
      <c r="J216" s="28"/>
    </row>
    <row r="217" ht="18" customHeight="1" spans="1:10">
      <c r="A217" s="22" t="s">
        <v>105</v>
      </c>
      <c r="B217" s="23"/>
      <c r="C217" s="23"/>
      <c r="D217" s="23"/>
      <c r="E217" s="23"/>
      <c r="F217" s="23"/>
      <c r="G217" s="23"/>
      <c r="H217" s="23"/>
      <c r="I217" s="23"/>
      <c r="J217" s="27"/>
    </row>
    <row r="218" ht="39.75" customHeight="1" spans="1:10">
      <c r="A218" s="1" t="s">
        <v>77</v>
      </c>
      <c r="B218" s="1"/>
      <c r="C218" s="1"/>
      <c r="D218" s="1"/>
      <c r="E218" s="1"/>
      <c r="F218" s="1"/>
      <c r="G218" s="1"/>
      <c r="H218" s="15"/>
      <c r="I218" s="15"/>
      <c r="J218" s="15"/>
    </row>
    <row r="219" ht="28.5" customHeight="1" spans="1:10">
      <c r="A219" s="3" t="s">
        <v>18</v>
      </c>
      <c r="B219" s="3"/>
      <c r="C219" s="3"/>
      <c r="D219" s="26" t="s">
        <v>36</v>
      </c>
      <c r="E219" s="26"/>
      <c r="F219" s="26"/>
      <c r="G219" s="26"/>
      <c r="H219" s="16" t="s">
        <v>336</v>
      </c>
      <c r="I219" s="16"/>
      <c r="J219" s="16"/>
    </row>
    <row r="220" ht="17.25" customHeight="1" spans="1:10">
      <c r="A220" s="4" t="s">
        <v>23</v>
      </c>
      <c r="B220" s="5" t="s">
        <v>79</v>
      </c>
      <c r="C220" s="5" t="s">
        <v>80</v>
      </c>
      <c r="D220" s="5"/>
      <c r="E220" s="5" t="s">
        <v>81</v>
      </c>
      <c r="F220" s="5" t="s">
        <v>82</v>
      </c>
      <c r="G220" s="5" t="s">
        <v>83</v>
      </c>
      <c r="H220" s="5"/>
      <c r="I220" s="5" t="s">
        <v>84</v>
      </c>
      <c r="J220" s="17"/>
    </row>
    <row r="221" ht="28.5" customHeight="1" spans="1:10">
      <c r="A221" s="6"/>
      <c r="B221" s="8"/>
      <c r="C221" s="8"/>
      <c r="D221" s="8"/>
      <c r="E221" s="8"/>
      <c r="F221" s="8"/>
      <c r="G221" s="8"/>
      <c r="H221" s="8"/>
      <c r="I221" s="8" t="s">
        <v>85</v>
      </c>
      <c r="J221" s="18" t="s">
        <v>86</v>
      </c>
    </row>
    <row r="222" ht="15.75" customHeight="1" spans="1:10">
      <c r="A222" s="6"/>
      <c r="B222" s="7"/>
      <c r="C222" s="7" t="s">
        <v>337</v>
      </c>
      <c r="D222" s="7"/>
      <c r="E222" s="7"/>
      <c r="F222" s="8"/>
      <c r="G222" s="7"/>
      <c r="H222" s="7"/>
      <c r="I222" s="7"/>
      <c r="J222" s="28"/>
    </row>
    <row r="223" ht="207" customHeight="1" spans="1:10">
      <c r="A223" s="6">
        <v>96</v>
      </c>
      <c r="B223" s="7" t="s">
        <v>338</v>
      </c>
      <c r="C223" s="7" t="s">
        <v>339</v>
      </c>
      <c r="D223" s="7"/>
      <c r="E223" s="7" t="s">
        <v>340</v>
      </c>
      <c r="F223" s="8" t="s">
        <v>219</v>
      </c>
      <c r="G223" s="9">
        <v>2</v>
      </c>
      <c r="H223" s="9"/>
      <c r="I223" s="9"/>
      <c r="J223" s="28"/>
    </row>
    <row r="224" ht="156" customHeight="1" spans="1:10">
      <c r="A224" s="6">
        <v>97</v>
      </c>
      <c r="B224" s="7" t="s">
        <v>341</v>
      </c>
      <c r="C224" s="7" t="s">
        <v>342</v>
      </c>
      <c r="D224" s="7"/>
      <c r="E224" s="7" t="s">
        <v>343</v>
      </c>
      <c r="F224" s="8" t="s">
        <v>344</v>
      </c>
      <c r="G224" s="9">
        <v>2</v>
      </c>
      <c r="H224" s="9"/>
      <c r="I224" s="9"/>
      <c r="J224" s="28"/>
    </row>
    <row r="225" ht="156" customHeight="1" spans="1:10">
      <c r="A225" s="6">
        <v>98</v>
      </c>
      <c r="B225" s="7" t="s">
        <v>345</v>
      </c>
      <c r="C225" s="7" t="s">
        <v>342</v>
      </c>
      <c r="D225" s="7"/>
      <c r="E225" s="7" t="s">
        <v>346</v>
      </c>
      <c r="F225" s="8" t="s">
        <v>344</v>
      </c>
      <c r="G225" s="9">
        <v>2</v>
      </c>
      <c r="H225" s="9"/>
      <c r="I225" s="9"/>
      <c r="J225" s="28"/>
    </row>
    <row r="226" ht="18" customHeight="1" spans="1:10">
      <c r="A226" s="22" t="s">
        <v>105</v>
      </c>
      <c r="B226" s="23"/>
      <c r="C226" s="23"/>
      <c r="D226" s="23"/>
      <c r="E226" s="23"/>
      <c r="F226" s="23"/>
      <c r="G226" s="23"/>
      <c r="H226" s="23"/>
      <c r="I226" s="23"/>
      <c r="J226" s="27"/>
    </row>
    <row r="227" ht="39.75" customHeight="1" spans="1:10">
      <c r="A227" s="1" t="s">
        <v>77</v>
      </c>
      <c r="B227" s="1"/>
      <c r="C227" s="1"/>
      <c r="D227" s="1"/>
      <c r="E227" s="1"/>
      <c r="F227" s="1"/>
      <c r="G227" s="1"/>
      <c r="H227" s="15"/>
      <c r="I227" s="15"/>
      <c r="J227" s="15"/>
    </row>
    <row r="228" ht="28.5" customHeight="1" spans="1:10">
      <c r="A228" s="3" t="s">
        <v>18</v>
      </c>
      <c r="B228" s="3"/>
      <c r="C228" s="3"/>
      <c r="D228" s="26" t="s">
        <v>36</v>
      </c>
      <c r="E228" s="26"/>
      <c r="F228" s="26"/>
      <c r="G228" s="26"/>
      <c r="H228" s="16" t="s">
        <v>347</v>
      </c>
      <c r="I228" s="16"/>
      <c r="J228" s="16"/>
    </row>
    <row r="229" ht="17.25" customHeight="1" spans="1:10">
      <c r="A229" s="4" t="s">
        <v>23</v>
      </c>
      <c r="B229" s="5" t="s">
        <v>79</v>
      </c>
      <c r="C229" s="5" t="s">
        <v>80</v>
      </c>
      <c r="D229" s="5"/>
      <c r="E229" s="5" t="s">
        <v>81</v>
      </c>
      <c r="F229" s="5" t="s">
        <v>82</v>
      </c>
      <c r="G229" s="5" t="s">
        <v>83</v>
      </c>
      <c r="H229" s="5"/>
      <c r="I229" s="5" t="s">
        <v>84</v>
      </c>
      <c r="J229" s="17"/>
    </row>
    <row r="230" ht="28.5" customHeight="1" spans="1:10">
      <c r="A230" s="6"/>
      <c r="B230" s="8"/>
      <c r="C230" s="8"/>
      <c r="D230" s="8"/>
      <c r="E230" s="8"/>
      <c r="F230" s="8"/>
      <c r="G230" s="8"/>
      <c r="H230" s="8"/>
      <c r="I230" s="8" t="s">
        <v>85</v>
      </c>
      <c r="J230" s="18" t="s">
        <v>86</v>
      </c>
    </row>
    <row r="231" ht="130.5" customHeight="1" spans="1:10">
      <c r="A231" s="6">
        <v>99</v>
      </c>
      <c r="B231" s="7" t="s">
        <v>348</v>
      </c>
      <c r="C231" s="7" t="s">
        <v>349</v>
      </c>
      <c r="D231" s="7"/>
      <c r="E231" s="7" t="s">
        <v>350</v>
      </c>
      <c r="F231" s="8" t="s">
        <v>344</v>
      </c>
      <c r="G231" s="9">
        <v>2</v>
      </c>
      <c r="H231" s="9"/>
      <c r="I231" s="9"/>
      <c r="J231" s="28"/>
    </row>
    <row r="232" ht="143.25" customHeight="1" spans="1:10">
      <c r="A232" s="6">
        <v>100</v>
      </c>
      <c r="B232" s="7" t="s">
        <v>351</v>
      </c>
      <c r="C232" s="7" t="s">
        <v>352</v>
      </c>
      <c r="D232" s="7"/>
      <c r="E232" s="7" t="s">
        <v>353</v>
      </c>
      <c r="F232" s="8" t="s">
        <v>219</v>
      </c>
      <c r="G232" s="9">
        <v>2</v>
      </c>
      <c r="H232" s="9"/>
      <c r="I232" s="9"/>
      <c r="J232" s="28"/>
    </row>
    <row r="233" ht="117.75" customHeight="1" spans="1:10">
      <c r="A233" s="6">
        <v>101</v>
      </c>
      <c r="B233" s="7" t="s">
        <v>354</v>
      </c>
      <c r="C233" s="7" t="s">
        <v>355</v>
      </c>
      <c r="D233" s="7"/>
      <c r="E233" s="7" t="s">
        <v>356</v>
      </c>
      <c r="F233" s="8" t="s">
        <v>219</v>
      </c>
      <c r="G233" s="9">
        <v>3</v>
      </c>
      <c r="H233" s="9"/>
      <c r="I233" s="9"/>
      <c r="J233" s="28"/>
    </row>
    <row r="234" ht="117.75" customHeight="1" spans="1:10">
      <c r="A234" s="6">
        <v>102</v>
      </c>
      <c r="B234" s="7" t="s">
        <v>357</v>
      </c>
      <c r="C234" s="7" t="s">
        <v>358</v>
      </c>
      <c r="D234" s="7"/>
      <c r="E234" s="7" t="s">
        <v>359</v>
      </c>
      <c r="F234" s="8" t="s">
        <v>219</v>
      </c>
      <c r="G234" s="9">
        <v>12</v>
      </c>
      <c r="H234" s="9"/>
      <c r="I234" s="9"/>
      <c r="J234" s="28"/>
    </row>
    <row r="235" ht="18" customHeight="1" spans="1:10">
      <c r="A235" s="22" t="s">
        <v>105</v>
      </c>
      <c r="B235" s="23"/>
      <c r="C235" s="23"/>
      <c r="D235" s="23"/>
      <c r="E235" s="23"/>
      <c r="F235" s="23"/>
      <c r="G235" s="23"/>
      <c r="H235" s="23"/>
      <c r="I235" s="23"/>
      <c r="J235" s="27"/>
    </row>
    <row r="236" ht="39.75" customHeight="1" spans="1:10">
      <c r="A236" s="1" t="s">
        <v>77</v>
      </c>
      <c r="B236" s="1"/>
      <c r="C236" s="1"/>
      <c r="D236" s="1"/>
      <c r="E236" s="1"/>
      <c r="F236" s="1"/>
      <c r="G236" s="1"/>
      <c r="H236" s="15"/>
      <c r="I236" s="15"/>
      <c r="J236" s="15"/>
    </row>
    <row r="237" ht="28.5" customHeight="1" spans="1:10">
      <c r="A237" s="3" t="s">
        <v>18</v>
      </c>
      <c r="B237" s="3"/>
      <c r="C237" s="3"/>
      <c r="D237" s="26" t="s">
        <v>36</v>
      </c>
      <c r="E237" s="26"/>
      <c r="F237" s="26"/>
      <c r="G237" s="26"/>
      <c r="H237" s="16" t="s">
        <v>360</v>
      </c>
      <c r="I237" s="16"/>
      <c r="J237" s="16"/>
    </row>
    <row r="238" ht="17.25" customHeight="1" spans="1:10">
      <c r="A238" s="4" t="s">
        <v>23</v>
      </c>
      <c r="B238" s="5" t="s">
        <v>79</v>
      </c>
      <c r="C238" s="5" t="s">
        <v>80</v>
      </c>
      <c r="D238" s="5"/>
      <c r="E238" s="5" t="s">
        <v>81</v>
      </c>
      <c r="F238" s="5" t="s">
        <v>82</v>
      </c>
      <c r="G238" s="5" t="s">
        <v>83</v>
      </c>
      <c r="H238" s="5"/>
      <c r="I238" s="5" t="s">
        <v>84</v>
      </c>
      <c r="J238" s="17"/>
    </row>
    <row r="239" ht="28.5" customHeight="1" spans="1:10">
      <c r="A239" s="6"/>
      <c r="B239" s="8"/>
      <c r="C239" s="8"/>
      <c r="D239" s="8"/>
      <c r="E239" s="8"/>
      <c r="F239" s="8"/>
      <c r="G239" s="8"/>
      <c r="H239" s="8"/>
      <c r="I239" s="8" t="s">
        <v>85</v>
      </c>
      <c r="J239" s="18" t="s">
        <v>86</v>
      </c>
    </row>
    <row r="240" ht="130.5" customHeight="1" spans="1:10">
      <c r="A240" s="6">
        <v>103</v>
      </c>
      <c r="B240" s="7" t="s">
        <v>361</v>
      </c>
      <c r="C240" s="7" t="s">
        <v>362</v>
      </c>
      <c r="D240" s="7"/>
      <c r="E240" s="7" t="s">
        <v>363</v>
      </c>
      <c r="F240" s="8" t="s">
        <v>219</v>
      </c>
      <c r="G240" s="9">
        <v>12</v>
      </c>
      <c r="H240" s="9"/>
      <c r="I240" s="9"/>
      <c r="J240" s="28"/>
    </row>
    <row r="241" ht="130.5" customHeight="1" spans="1:10">
      <c r="A241" s="6">
        <v>104</v>
      </c>
      <c r="B241" s="7" t="s">
        <v>364</v>
      </c>
      <c r="C241" s="7" t="s">
        <v>365</v>
      </c>
      <c r="D241" s="7"/>
      <c r="E241" s="7" t="s">
        <v>366</v>
      </c>
      <c r="F241" s="8" t="s">
        <v>154</v>
      </c>
      <c r="G241" s="9">
        <v>12</v>
      </c>
      <c r="H241" s="9"/>
      <c r="I241" s="9"/>
      <c r="J241" s="28"/>
    </row>
    <row r="242" ht="130.5" customHeight="1" spans="1:10">
      <c r="A242" s="6">
        <v>105</v>
      </c>
      <c r="B242" s="7" t="s">
        <v>367</v>
      </c>
      <c r="C242" s="7" t="s">
        <v>368</v>
      </c>
      <c r="D242" s="7"/>
      <c r="E242" s="7" t="s">
        <v>369</v>
      </c>
      <c r="F242" s="8" t="s">
        <v>219</v>
      </c>
      <c r="G242" s="9">
        <v>1</v>
      </c>
      <c r="H242" s="9"/>
      <c r="I242" s="9"/>
      <c r="J242" s="28"/>
    </row>
    <row r="243" ht="143.25" customHeight="1" spans="1:10">
      <c r="A243" s="6">
        <v>106</v>
      </c>
      <c r="B243" s="7" t="s">
        <v>370</v>
      </c>
      <c r="C243" s="7" t="s">
        <v>371</v>
      </c>
      <c r="D243" s="7"/>
      <c r="E243" s="7" t="s">
        <v>372</v>
      </c>
      <c r="F243" s="8" t="s">
        <v>219</v>
      </c>
      <c r="G243" s="9">
        <v>1</v>
      </c>
      <c r="H243" s="9"/>
      <c r="I243" s="9"/>
      <c r="J243" s="28"/>
    </row>
    <row r="244" ht="18" customHeight="1" spans="1:10">
      <c r="A244" s="22" t="s">
        <v>105</v>
      </c>
      <c r="B244" s="23"/>
      <c r="C244" s="23"/>
      <c r="D244" s="23"/>
      <c r="E244" s="23"/>
      <c r="F244" s="23"/>
      <c r="G244" s="23"/>
      <c r="H244" s="23"/>
      <c r="I244" s="23"/>
      <c r="J244" s="27"/>
    </row>
    <row r="245" ht="39.75" customHeight="1" spans="1:10">
      <c r="A245" s="1" t="s">
        <v>77</v>
      </c>
      <c r="B245" s="1"/>
      <c r="C245" s="1"/>
      <c r="D245" s="1"/>
      <c r="E245" s="1"/>
      <c r="F245" s="1"/>
      <c r="G245" s="1"/>
      <c r="H245" s="15"/>
      <c r="I245" s="15"/>
      <c r="J245" s="15"/>
    </row>
    <row r="246" ht="28.5" customHeight="1" spans="1:10">
      <c r="A246" s="3" t="s">
        <v>18</v>
      </c>
      <c r="B246" s="3"/>
      <c r="C246" s="3"/>
      <c r="D246" s="26" t="s">
        <v>36</v>
      </c>
      <c r="E246" s="26"/>
      <c r="F246" s="26"/>
      <c r="G246" s="26"/>
      <c r="H246" s="16" t="s">
        <v>373</v>
      </c>
      <c r="I246" s="16"/>
      <c r="J246" s="16"/>
    </row>
    <row r="247" ht="17.25" customHeight="1" spans="1:10">
      <c r="A247" s="4" t="s">
        <v>23</v>
      </c>
      <c r="B247" s="5" t="s">
        <v>79</v>
      </c>
      <c r="C247" s="5" t="s">
        <v>80</v>
      </c>
      <c r="D247" s="5"/>
      <c r="E247" s="5" t="s">
        <v>81</v>
      </c>
      <c r="F247" s="5" t="s">
        <v>82</v>
      </c>
      <c r="G247" s="5" t="s">
        <v>83</v>
      </c>
      <c r="H247" s="5"/>
      <c r="I247" s="5" t="s">
        <v>84</v>
      </c>
      <c r="J247" s="17"/>
    </row>
    <row r="248" ht="28.5" customHeight="1" spans="1:10">
      <c r="A248" s="6"/>
      <c r="B248" s="8"/>
      <c r="C248" s="8"/>
      <c r="D248" s="8"/>
      <c r="E248" s="8"/>
      <c r="F248" s="8"/>
      <c r="G248" s="8"/>
      <c r="H248" s="8"/>
      <c r="I248" s="8" t="s">
        <v>85</v>
      </c>
      <c r="J248" s="18" t="s">
        <v>86</v>
      </c>
    </row>
    <row r="249" ht="130.5" customHeight="1" spans="1:10">
      <c r="A249" s="6">
        <v>107</v>
      </c>
      <c r="B249" s="7" t="s">
        <v>374</v>
      </c>
      <c r="C249" s="7" t="s">
        <v>375</v>
      </c>
      <c r="D249" s="7"/>
      <c r="E249" s="7" t="s">
        <v>376</v>
      </c>
      <c r="F249" s="8" t="s">
        <v>219</v>
      </c>
      <c r="G249" s="9">
        <v>1</v>
      </c>
      <c r="H249" s="9"/>
      <c r="I249" s="9"/>
      <c r="J249" s="28"/>
    </row>
    <row r="250" ht="143.25" customHeight="1" spans="1:10">
      <c r="A250" s="6">
        <v>108</v>
      </c>
      <c r="B250" s="7" t="s">
        <v>377</v>
      </c>
      <c r="C250" s="7" t="s">
        <v>378</v>
      </c>
      <c r="D250" s="7"/>
      <c r="E250" s="7" t="s">
        <v>379</v>
      </c>
      <c r="F250" s="8" t="s">
        <v>219</v>
      </c>
      <c r="G250" s="9">
        <v>1</v>
      </c>
      <c r="H250" s="9"/>
      <c r="I250" s="9"/>
      <c r="J250" s="28"/>
    </row>
    <row r="251" ht="92.25" customHeight="1" spans="1:10">
      <c r="A251" s="6">
        <v>109</v>
      </c>
      <c r="B251" s="7" t="s">
        <v>380</v>
      </c>
      <c r="C251" s="7" t="s">
        <v>381</v>
      </c>
      <c r="D251" s="7"/>
      <c r="E251" s="7" t="s">
        <v>382</v>
      </c>
      <c r="F251" s="8" t="s">
        <v>219</v>
      </c>
      <c r="G251" s="9">
        <v>1</v>
      </c>
      <c r="H251" s="9"/>
      <c r="I251" s="9"/>
      <c r="J251" s="28"/>
    </row>
    <row r="252" ht="168.75" customHeight="1" spans="1:10">
      <c r="A252" s="6">
        <v>110</v>
      </c>
      <c r="B252" s="7" t="s">
        <v>383</v>
      </c>
      <c r="C252" s="7" t="s">
        <v>384</v>
      </c>
      <c r="D252" s="7"/>
      <c r="E252" s="7" t="s">
        <v>385</v>
      </c>
      <c r="F252" s="8" t="s">
        <v>219</v>
      </c>
      <c r="G252" s="9">
        <v>30</v>
      </c>
      <c r="H252" s="9"/>
      <c r="I252" s="9"/>
      <c r="J252" s="28"/>
    </row>
    <row r="253" ht="18" customHeight="1" spans="1:10">
      <c r="A253" s="22" t="s">
        <v>105</v>
      </c>
      <c r="B253" s="23"/>
      <c r="C253" s="23"/>
      <c r="D253" s="23"/>
      <c r="E253" s="23"/>
      <c r="F253" s="23"/>
      <c r="G253" s="23"/>
      <c r="H253" s="23"/>
      <c r="I253" s="23"/>
      <c r="J253" s="27"/>
    </row>
    <row r="254" ht="39.75" customHeight="1" spans="1:10">
      <c r="A254" s="1" t="s">
        <v>77</v>
      </c>
      <c r="B254" s="1"/>
      <c r="C254" s="1"/>
      <c r="D254" s="1"/>
      <c r="E254" s="1"/>
      <c r="F254" s="1"/>
      <c r="G254" s="1"/>
      <c r="H254" s="15"/>
      <c r="I254" s="15"/>
      <c r="J254" s="15"/>
    </row>
    <row r="255" ht="28.5" customHeight="1" spans="1:10">
      <c r="A255" s="3" t="s">
        <v>18</v>
      </c>
      <c r="B255" s="3"/>
      <c r="C255" s="3"/>
      <c r="D255" s="26" t="s">
        <v>36</v>
      </c>
      <c r="E255" s="26"/>
      <c r="F255" s="26"/>
      <c r="G255" s="26"/>
      <c r="H255" s="16" t="s">
        <v>386</v>
      </c>
      <c r="I255" s="16"/>
      <c r="J255" s="16"/>
    </row>
    <row r="256" ht="17.25" customHeight="1" spans="1:10">
      <c r="A256" s="4" t="s">
        <v>23</v>
      </c>
      <c r="B256" s="5" t="s">
        <v>79</v>
      </c>
      <c r="C256" s="5" t="s">
        <v>80</v>
      </c>
      <c r="D256" s="5"/>
      <c r="E256" s="5" t="s">
        <v>81</v>
      </c>
      <c r="F256" s="5" t="s">
        <v>82</v>
      </c>
      <c r="G256" s="5" t="s">
        <v>83</v>
      </c>
      <c r="H256" s="5"/>
      <c r="I256" s="5" t="s">
        <v>84</v>
      </c>
      <c r="J256" s="17"/>
    </row>
    <row r="257" ht="28.5" customHeight="1" spans="1:10">
      <c r="A257" s="6"/>
      <c r="B257" s="8"/>
      <c r="C257" s="8"/>
      <c r="D257" s="8"/>
      <c r="E257" s="8"/>
      <c r="F257" s="8"/>
      <c r="G257" s="8"/>
      <c r="H257" s="8"/>
      <c r="I257" s="8" t="s">
        <v>85</v>
      </c>
      <c r="J257" s="18" t="s">
        <v>86</v>
      </c>
    </row>
    <row r="258" ht="168.75" customHeight="1" spans="1:10">
      <c r="A258" s="6">
        <v>111</v>
      </c>
      <c r="B258" s="7" t="s">
        <v>387</v>
      </c>
      <c r="C258" s="7" t="s">
        <v>388</v>
      </c>
      <c r="D258" s="7"/>
      <c r="E258" s="7" t="s">
        <v>389</v>
      </c>
      <c r="F258" s="8" t="s">
        <v>143</v>
      </c>
      <c r="G258" s="9">
        <v>84</v>
      </c>
      <c r="H258" s="9"/>
      <c r="I258" s="9"/>
      <c r="J258" s="28"/>
    </row>
    <row r="259" ht="156" customHeight="1" spans="1:10">
      <c r="A259" s="6">
        <v>112</v>
      </c>
      <c r="B259" s="7" t="s">
        <v>390</v>
      </c>
      <c r="C259" s="7" t="s">
        <v>311</v>
      </c>
      <c r="D259" s="7"/>
      <c r="E259" s="7" t="s">
        <v>391</v>
      </c>
      <c r="F259" s="8" t="s">
        <v>143</v>
      </c>
      <c r="G259" s="9">
        <v>84</v>
      </c>
      <c r="H259" s="9"/>
      <c r="I259" s="9"/>
      <c r="J259" s="28"/>
    </row>
    <row r="260" ht="143.25" customHeight="1" spans="1:10">
      <c r="A260" s="6">
        <v>113</v>
      </c>
      <c r="B260" s="7" t="s">
        <v>392</v>
      </c>
      <c r="C260" s="7" t="s">
        <v>314</v>
      </c>
      <c r="D260" s="7"/>
      <c r="E260" s="7" t="s">
        <v>393</v>
      </c>
      <c r="F260" s="8" t="s">
        <v>143</v>
      </c>
      <c r="G260" s="9">
        <v>500</v>
      </c>
      <c r="H260" s="9"/>
      <c r="I260" s="9"/>
      <c r="J260" s="28"/>
    </row>
    <row r="261" ht="117.75" customHeight="1" spans="1:10">
      <c r="A261" s="6">
        <v>114</v>
      </c>
      <c r="B261" s="7" t="s">
        <v>394</v>
      </c>
      <c r="C261" s="7" t="s">
        <v>395</v>
      </c>
      <c r="D261" s="7"/>
      <c r="E261" s="7" t="s">
        <v>396</v>
      </c>
      <c r="F261" s="8" t="s">
        <v>103</v>
      </c>
      <c r="G261" s="9">
        <v>3584</v>
      </c>
      <c r="H261" s="9"/>
      <c r="I261" s="9"/>
      <c r="J261" s="28"/>
    </row>
    <row r="262" ht="18" customHeight="1" spans="1:10">
      <c r="A262" s="22" t="s">
        <v>105</v>
      </c>
      <c r="B262" s="23"/>
      <c r="C262" s="23"/>
      <c r="D262" s="23"/>
      <c r="E262" s="23"/>
      <c r="F262" s="23"/>
      <c r="G262" s="23"/>
      <c r="H262" s="23"/>
      <c r="I262" s="23"/>
      <c r="J262" s="27"/>
    </row>
    <row r="263" ht="39.75" customHeight="1" spans="1:10">
      <c r="A263" s="1" t="s">
        <v>77</v>
      </c>
      <c r="B263" s="1"/>
      <c r="C263" s="1"/>
      <c r="D263" s="1"/>
      <c r="E263" s="1"/>
      <c r="F263" s="1"/>
      <c r="G263" s="1"/>
      <c r="H263" s="15"/>
      <c r="I263" s="15"/>
      <c r="J263" s="15"/>
    </row>
    <row r="264" ht="28.5" customHeight="1" spans="1:10">
      <c r="A264" s="3" t="s">
        <v>18</v>
      </c>
      <c r="B264" s="3"/>
      <c r="C264" s="3"/>
      <c r="D264" s="26" t="s">
        <v>36</v>
      </c>
      <c r="E264" s="26"/>
      <c r="F264" s="26"/>
      <c r="G264" s="26"/>
      <c r="H264" s="16" t="s">
        <v>397</v>
      </c>
      <c r="I264" s="16"/>
      <c r="J264" s="16"/>
    </row>
    <row r="265" ht="17.25" customHeight="1" spans="1:10">
      <c r="A265" s="4" t="s">
        <v>23</v>
      </c>
      <c r="B265" s="5" t="s">
        <v>79</v>
      </c>
      <c r="C265" s="5" t="s">
        <v>80</v>
      </c>
      <c r="D265" s="5"/>
      <c r="E265" s="5" t="s">
        <v>81</v>
      </c>
      <c r="F265" s="5" t="s">
        <v>82</v>
      </c>
      <c r="G265" s="5" t="s">
        <v>83</v>
      </c>
      <c r="H265" s="5"/>
      <c r="I265" s="5" t="s">
        <v>84</v>
      </c>
      <c r="J265" s="17"/>
    </row>
    <row r="266" ht="28.5" customHeight="1" spans="1:10">
      <c r="A266" s="6"/>
      <c r="B266" s="8"/>
      <c r="C266" s="8"/>
      <c r="D266" s="8"/>
      <c r="E266" s="8"/>
      <c r="F266" s="8"/>
      <c r="G266" s="8"/>
      <c r="H266" s="8"/>
      <c r="I266" s="8" t="s">
        <v>85</v>
      </c>
      <c r="J266" s="18" t="s">
        <v>86</v>
      </c>
    </row>
    <row r="267" ht="130.5" customHeight="1" spans="1:10">
      <c r="A267" s="6">
        <v>115</v>
      </c>
      <c r="B267" s="7" t="s">
        <v>398</v>
      </c>
      <c r="C267" s="7" t="s">
        <v>399</v>
      </c>
      <c r="D267" s="7"/>
      <c r="E267" s="7" t="s">
        <v>400</v>
      </c>
      <c r="F267" s="8" t="s">
        <v>401</v>
      </c>
      <c r="G267" s="9">
        <v>88</v>
      </c>
      <c r="H267" s="9"/>
      <c r="I267" s="9"/>
      <c r="J267" s="28"/>
    </row>
    <row r="268" ht="181.5" customHeight="1" spans="1:10">
      <c r="A268" s="6">
        <v>116</v>
      </c>
      <c r="B268" s="7" t="s">
        <v>402</v>
      </c>
      <c r="C268" s="7" t="s">
        <v>262</v>
      </c>
      <c r="D268" s="7"/>
      <c r="E268" s="7" t="s">
        <v>403</v>
      </c>
      <c r="F268" s="8" t="s">
        <v>103</v>
      </c>
      <c r="G268" s="9">
        <v>1300</v>
      </c>
      <c r="H268" s="9"/>
      <c r="I268" s="9"/>
      <c r="J268" s="28"/>
    </row>
    <row r="269" ht="18" customHeight="1" spans="1:10">
      <c r="A269" s="22" t="s">
        <v>105</v>
      </c>
      <c r="B269" s="23"/>
      <c r="C269" s="23"/>
      <c r="D269" s="23"/>
      <c r="E269" s="23"/>
      <c r="F269" s="23"/>
      <c r="G269" s="23"/>
      <c r="H269" s="23"/>
      <c r="I269" s="23"/>
      <c r="J269" s="27"/>
    </row>
    <row r="270" ht="39.75" customHeight="1" spans="1:10">
      <c r="A270" s="1" t="s">
        <v>77</v>
      </c>
      <c r="B270" s="1"/>
      <c r="C270" s="1"/>
      <c r="D270" s="1"/>
      <c r="E270" s="1"/>
      <c r="F270" s="1"/>
      <c r="G270" s="1"/>
      <c r="H270" s="15"/>
      <c r="I270" s="15"/>
      <c r="J270" s="15"/>
    </row>
    <row r="271" ht="28.5" customHeight="1" spans="1:10">
      <c r="A271" s="3" t="s">
        <v>18</v>
      </c>
      <c r="B271" s="3"/>
      <c r="C271" s="3"/>
      <c r="D271" s="26" t="s">
        <v>36</v>
      </c>
      <c r="E271" s="26"/>
      <c r="F271" s="26"/>
      <c r="G271" s="26"/>
      <c r="H271" s="16" t="s">
        <v>404</v>
      </c>
      <c r="I271" s="16"/>
      <c r="J271" s="16"/>
    </row>
    <row r="272" ht="17.25" customHeight="1" spans="1:10">
      <c r="A272" s="4" t="s">
        <v>23</v>
      </c>
      <c r="B272" s="5" t="s">
        <v>79</v>
      </c>
      <c r="C272" s="5" t="s">
        <v>80</v>
      </c>
      <c r="D272" s="5"/>
      <c r="E272" s="5" t="s">
        <v>81</v>
      </c>
      <c r="F272" s="5" t="s">
        <v>82</v>
      </c>
      <c r="G272" s="5" t="s">
        <v>83</v>
      </c>
      <c r="H272" s="5"/>
      <c r="I272" s="5" t="s">
        <v>84</v>
      </c>
      <c r="J272" s="17"/>
    </row>
    <row r="273" ht="28.5" customHeight="1" spans="1:10">
      <c r="A273" s="6"/>
      <c r="B273" s="8"/>
      <c r="C273" s="8"/>
      <c r="D273" s="8"/>
      <c r="E273" s="8"/>
      <c r="F273" s="8"/>
      <c r="G273" s="8"/>
      <c r="H273" s="8"/>
      <c r="I273" s="8" t="s">
        <v>85</v>
      </c>
      <c r="J273" s="18" t="s">
        <v>86</v>
      </c>
    </row>
    <row r="274" ht="309" customHeight="1" spans="1:10">
      <c r="A274" s="6">
        <v>117</v>
      </c>
      <c r="B274" s="7" t="s">
        <v>405</v>
      </c>
      <c r="C274" s="7" t="s">
        <v>234</v>
      </c>
      <c r="D274" s="7"/>
      <c r="E274" s="7" t="s">
        <v>406</v>
      </c>
      <c r="F274" s="8" t="s">
        <v>103</v>
      </c>
      <c r="G274" s="9">
        <v>80</v>
      </c>
      <c r="H274" s="9"/>
      <c r="I274" s="9"/>
      <c r="J274" s="28"/>
    </row>
    <row r="275" ht="130.5" customHeight="1" spans="1:10">
      <c r="A275" s="6">
        <v>118</v>
      </c>
      <c r="B275" s="7" t="s">
        <v>407</v>
      </c>
      <c r="C275" s="7" t="s">
        <v>240</v>
      </c>
      <c r="D275" s="7"/>
      <c r="E275" s="7" t="s">
        <v>408</v>
      </c>
      <c r="F275" s="8" t="s">
        <v>103</v>
      </c>
      <c r="G275" s="9">
        <v>120</v>
      </c>
      <c r="H275" s="9"/>
      <c r="I275" s="9"/>
      <c r="J275" s="28"/>
    </row>
    <row r="276" ht="130.5" customHeight="1" spans="1:10">
      <c r="A276" s="6">
        <v>119</v>
      </c>
      <c r="B276" s="7" t="s">
        <v>409</v>
      </c>
      <c r="C276" s="7" t="s">
        <v>240</v>
      </c>
      <c r="D276" s="7"/>
      <c r="E276" s="7" t="s">
        <v>410</v>
      </c>
      <c r="F276" s="8" t="s">
        <v>103</v>
      </c>
      <c r="G276" s="9">
        <v>480</v>
      </c>
      <c r="H276" s="9"/>
      <c r="I276" s="9"/>
      <c r="J276" s="28"/>
    </row>
    <row r="277" ht="18" customHeight="1" spans="1:10">
      <c r="A277" s="22" t="s">
        <v>105</v>
      </c>
      <c r="B277" s="23"/>
      <c r="C277" s="23"/>
      <c r="D277" s="23"/>
      <c r="E277" s="23"/>
      <c r="F277" s="23"/>
      <c r="G277" s="23"/>
      <c r="H277" s="23"/>
      <c r="I277" s="23"/>
      <c r="J277" s="27"/>
    </row>
    <row r="278" ht="39.75" customHeight="1" spans="1:10">
      <c r="A278" s="1" t="s">
        <v>77</v>
      </c>
      <c r="B278" s="1"/>
      <c r="C278" s="1"/>
      <c r="D278" s="1"/>
      <c r="E278" s="1"/>
      <c r="F278" s="1"/>
      <c r="G278" s="1"/>
      <c r="H278" s="15"/>
      <c r="I278" s="15"/>
      <c r="J278" s="15"/>
    </row>
    <row r="279" ht="28.5" customHeight="1" spans="1:10">
      <c r="A279" s="3" t="s">
        <v>18</v>
      </c>
      <c r="B279" s="3"/>
      <c r="C279" s="3"/>
      <c r="D279" s="26" t="s">
        <v>36</v>
      </c>
      <c r="E279" s="26"/>
      <c r="F279" s="26"/>
      <c r="G279" s="26"/>
      <c r="H279" s="16" t="s">
        <v>411</v>
      </c>
      <c r="I279" s="16"/>
      <c r="J279" s="16"/>
    </row>
    <row r="280" ht="17.25" customHeight="1" spans="1:10">
      <c r="A280" s="4" t="s">
        <v>23</v>
      </c>
      <c r="B280" s="5" t="s">
        <v>79</v>
      </c>
      <c r="C280" s="5" t="s">
        <v>80</v>
      </c>
      <c r="D280" s="5"/>
      <c r="E280" s="5" t="s">
        <v>81</v>
      </c>
      <c r="F280" s="5" t="s">
        <v>82</v>
      </c>
      <c r="G280" s="5" t="s">
        <v>83</v>
      </c>
      <c r="H280" s="5"/>
      <c r="I280" s="5" t="s">
        <v>84</v>
      </c>
      <c r="J280" s="17"/>
    </row>
    <row r="281" ht="28.5" customHeight="1" spans="1:10">
      <c r="A281" s="6"/>
      <c r="B281" s="8"/>
      <c r="C281" s="8"/>
      <c r="D281" s="8"/>
      <c r="E281" s="8"/>
      <c r="F281" s="8"/>
      <c r="G281" s="8"/>
      <c r="H281" s="8"/>
      <c r="I281" s="8" t="s">
        <v>85</v>
      </c>
      <c r="J281" s="18" t="s">
        <v>86</v>
      </c>
    </row>
    <row r="282" ht="181.5" customHeight="1" spans="1:10">
      <c r="A282" s="6">
        <v>120</v>
      </c>
      <c r="B282" s="7" t="s">
        <v>412</v>
      </c>
      <c r="C282" s="7" t="s">
        <v>317</v>
      </c>
      <c r="D282" s="7"/>
      <c r="E282" s="7" t="s">
        <v>318</v>
      </c>
      <c r="F282" s="8" t="s">
        <v>208</v>
      </c>
      <c r="G282" s="9">
        <v>1</v>
      </c>
      <c r="H282" s="9"/>
      <c r="I282" s="9"/>
      <c r="J282" s="28"/>
    </row>
    <row r="283" ht="143.25" customHeight="1" spans="1:10">
      <c r="A283" s="6">
        <v>121</v>
      </c>
      <c r="B283" s="7" t="s">
        <v>413</v>
      </c>
      <c r="C283" s="7" t="s">
        <v>324</v>
      </c>
      <c r="D283" s="7"/>
      <c r="E283" s="7" t="s">
        <v>325</v>
      </c>
      <c r="F283" s="8" t="s">
        <v>103</v>
      </c>
      <c r="G283" s="9">
        <v>100</v>
      </c>
      <c r="H283" s="9"/>
      <c r="I283" s="9"/>
      <c r="J283" s="28"/>
    </row>
    <row r="284" ht="143.25" customHeight="1" spans="1:10">
      <c r="A284" s="6">
        <v>122</v>
      </c>
      <c r="B284" s="7" t="s">
        <v>414</v>
      </c>
      <c r="C284" s="7" t="s">
        <v>327</v>
      </c>
      <c r="D284" s="7"/>
      <c r="E284" s="7" t="s">
        <v>328</v>
      </c>
      <c r="F284" s="8" t="s">
        <v>329</v>
      </c>
      <c r="G284" s="9">
        <v>60</v>
      </c>
      <c r="H284" s="9"/>
      <c r="I284" s="9"/>
      <c r="J284" s="28"/>
    </row>
    <row r="285" ht="18" customHeight="1" spans="1:10">
      <c r="A285" s="22" t="s">
        <v>105</v>
      </c>
      <c r="B285" s="23"/>
      <c r="C285" s="23"/>
      <c r="D285" s="23"/>
      <c r="E285" s="23"/>
      <c r="F285" s="23"/>
      <c r="G285" s="23"/>
      <c r="H285" s="23"/>
      <c r="I285" s="23"/>
      <c r="J285" s="27"/>
    </row>
    <row r="286" ht="39.75" customHeight="1" spans="1:10">
      <c r="A286" s="1" t="s">
        <v>77</v>
      </c>
      <c r="B286" s="1"/>
      <c r="C286" s="1"/>
      <c r="D286" s="1"/>
      <c r="E286" s="1"/>
      <c r="F286" s="1"/>
      <c r="G286" s="1"/>
      <c r="H286" s="15"/>
      <c r="I286" s="15"/>
      <c r="J286" s="15"/>
    </row>
    <row r="287" ht="28.5" customHeight="1" spans="1:10">
      <c r="A287" s="3" t="s">
        <v>18</v>
      </c>
      <c r="B287" s="3"/>
      <c r="C287" s="3"/>
      <c r="D287" s="26" t="s">
        <v>36</v>
      </c>
      <c r="E287" s="26"/>
      <c r="F287" s="26"/>
      <c r="G287" s="26"/>
      <c r="H287" s="16" t="s">
        <v>415</v>
      </c>
      <c r="I287" s="16"/>
      <c r="J287" s="16"/>
    </row>
    <row r="288" ht="17.25" customHeight="1" spans="1:10">
      <c r="A288" s="4" t="s">
        <v>23</v>
      </c>
      <c r="B288" s="5" t="s">
        <v>79</v>
      </c>
      <c r="C288" s="5" t="s">
        <v>80</v>
      </c>
      <c r="D288" s="5"/>
      <c r="E288" s="5" t="s">
        <v>81</v>
      </c>
      <c r="F288" s="5" t="s">
        <v>82</v>
      </c>
      <c r="G288" s="5" t="s">
        <v>83</v>
      </c>
      <c r="H288" s="5"/>
      <c r="I288" s="5" t="s">
        <v>84</v>
      </c>
      <c r="J288" s="17"/>
    </row>
    <row r="289" ht="28.5" customHeight="1" spans="1:10">
      <c r="A289" s="6"/>
      <c r="B289" s="8"/>
      <c r="C289" s="8"/>
      <c r="D289" s="8"/>
      <c r="E289" s="8"/>
      <c r="F289" s="8"/>
      <c r="G289" s="8"/>
      <c r="H289" s="8"/>
      <c r="I289" s="8" t="s">
        <v>85</v>
      </c>
      <c r="J289" s="18" t="s">
        <v>86</v>
      </c>
    </row>
    <row r="290" ht="130.5" customHeight="1" spans="1:10">
      <c r="A290" s="6">
        <v>123</v>
      </c>
      <c r="B290" s="7" t="s">
        <v>416</v>
      </c>
      <c r="C290" s="7" t="s">
        <v>417</v>
      </c>
      <c r="D290" s="7"/>
      <c r="E290" s="7" t="s">
        <v>418</v>
      </c>
      <c r="F290" s="8" t="s">
        <v>419</v>
      </c>
      <c r="G290" s="9">
        <v>84</v>
      </c>
      <c r="H290" s="9"/>
      <c r="I290" s="9"/>
      <c r="J290" s="28"/>
    </row>
    <row r="291" ht="92.25" customHeight="1" spans="1:10">
      <c r="A291" s="6">
        <v>124</v>
      </c>
      <c r="B291" s="7" t="s">
        <v>420</v>
      </c>
      <c r="C291" s="7" t="s">
        <v>421</v>
      </c>
      <c r="D291" s="7"/>
      <c r="E291" s="7" t="s">
        <v>422</v>
      </c>
      <c r="F291" s="8" t="s">
        <v>333</v>
      </c>
      <c r="G291" s="9">
        <v>1</v>
      </c>
      <c r="H291" s="9"/>
      <c r="I291" s="9"/>
      <c r="J291" s="28"/>
    </row>
    <row r="292" ht="92.25" customHeight="1" spans="1:10">
      <c r="A292" s="6">
        <v>125</v>
      </c>
      <c r="B292" s="7" t="s">
        <v>423</v>
      </c>
      <c r="C292" s="7" t="s">
        <v>421</v>
      </c>
      <c r="D292" s="7"/>
      <c r="E292" s="7" t="s">
        <v>424</v>
      </c>
      <c r="F292" s="8" t="s">
        <v>333</v>
      </c>
      <c r="G292" s="9">
        <v>1</v>
      </c>
      <c r="H292" s="9"/>
      <c r="I292" s="9"/>
      <c r="J292" s="28"/>
    </row>
    <row r="293" ht="207" customHeight="1" spans="1:10">
      <c r="A293" s="6">
        <v>126</v>
      </c>
      <c r="B293" s="7" t="s">
        <v>425</v>
      </c>
      <c r="C293" s="7" t="s">
        <v>426</v>
      </c>
      <c r="D293" s="7"/>
      <c r="E293" s="7" t="s">
        <v>427</v>
      </c>
      <c r="F293" s="8" t="s">
        <v>208</v>
      </c>
      <c r="G293" s="9">
        <v>1</v>
      </c>
      <c r="H293" s="9"/>
      <c r="I293" s="9"/>
      <c r="J293" s="28"/>
    </row>
    <row r="294" ht="15.75" customHeight="1" spans="1:10">
      <c r="A294" s="6">
        <v>250</v>
      </c>
      <c r="B294" s="7" t="s">
        <v>428</v>
      </c>
      <c r="C294" s="7" t="s">
        <v>335</v>
      </c>
      <c r="D294" s="7"/>
      <c r="E294" s="7"/>
      <c r="F294" s="8" t="s">
        <v>208</v>
      </c>
      <c r="G294" s="9">
        <v>1</v>
      </c>
      <c r="H294" s="9"/>
      <c r="I294" s="9"/>
      <c r="J294" s="28"/>
    </row>
    <row r="295" ht="15.75" customHeight="1" spans="1:10">
      <c r="A295" s="6"/>
      <c r="B295" s="7"/>
      <c r="C295" s="7" t="s">
        <v>429</v>
      </c>
      <c r="D295" s="7"/>
      <c r="E295" s="7"/>
      <c r="F295" s="8"/>
      <c r="G295" s="7"/>
      <c r="H295" s="7"/>
      <c r="I295" s="7"/>
      <c r="J295" s="28"/>
    </row>
    <row r="296" ht="18" customHeight="1" spans="1:10">
      <c r="A296" s="22" t="s">
        <v>105</v>
      </c>
      <c r="B296" s="23"/>
      <c r="C296" s="23"/>
      <c r="D296" s="23"/>
      <c r="E296" s="23"/>
      <c r="F296" s="23"/>
      <c r="G296" s="23"/>
      <c r="H296" s="23"/>
      <c r="I296" s="23"/>
      <c r="J296" s="27"/>
    </row>
    <row r="297" ht="39.75" customHeight="1" spans="1:10">
      <c r="A297" s="1" t="s">
        <v>77</v>
      </c>
      <c r="B297" s="1"/>
      <c r="C297" s="1"/>
      <c r="D297" s="1"/>
      <c r="E297" s="1"/>
      <c r="F297" s="1"/>
      <c r="G297" s="1"/>
      <c r="H297" s="15"/>
      <c r="I297" s="15"/>
      <c r="J297" s="15"/>
    </row>
    <row r="298" ht="28.5" customHeight="1" spans="1:10">
      <c r="A298" s="3" t="s">
        <v>18</v>
      </c>
      <c r="B298" s="3"/>
      <c r="C298" s="3"/>
      <c r="D298" s="26" t="s">
        <v>36</v>
      </c>
      <c r="E298" s="26"/>
      <c r="F298" s="26"/>
      <c r="G298" s="26"/>
      <c r="H298" s="16" t="s">
        <v>430</v>
      </c>
      <c r="I298" s="16"/>
      <c r="J298" s="16"/>
    </row>
    <row r="299" ht="17.25" customHeight="1" spans="1:10">
      <c r="A299" s="4" t="s">
        <v>23</v>
      </c>
      <c r="B299" s="5" t="s">
        <v>79</v>
      </c>
      <c r="C299" s="5" t="s">
        <v>80</v>
      </c>
      <c r="D299" s="5"/>
      <c r="E299" s="5" t="s">
        <v>81</v>
      </c>
      <c r="F299" s="5" t="s">
        <v>82</v>
      </c>
      <c r="G299" s="5" t="s">
        <v>83</v>
      </c>
      <c r="H299" s="5"/>
      <c r="I299" s="5" t="s">
        <v>84</v>
      </c>
      <c r="J299" s="17"/>
    </row>
    <row r="300" ht="28.5" customHeight="1" spans="1:10">
      <c r="A300" s="6"/>
      <c r="B300" s="8"/>
      <c r="C300" s="8"/>
      <c r="D300" s="8"/>
      <c r="E300" s="8"/>
      <c r="F300" s="8"/>
      <c r="G300" s="8"/>
      <c r="H300" s="8"/>
      <c r="I300" s="8" t="s">
        <v>85</v>
      </c>
      <c r="J300" s="18" t="s">
        <v>86</v>
      </c>
    </row>
    <row r="301" ht="334.5" customHeight="1" spans="1:10">
      <c r="A301" s="6">
        <v>127</v>
      </c>
      <c r="B301" s="7" t="s">
        <v>431</v>
      </c>
      <c r="C301" s="7" t="s">
        <v>432</v>
      </c>
      <c r="D301" s="7"/>
      <c r="E301" s="7" t="s">
        <v>433</v>
      </c>
      <c r="F301" s="8" t="s">
        <v>103</v>
      </c>
      <c r="G301" s="9">
        <v>12</v>
      </c>
      <c r="H301" s="9"/>
      <c r="I301" s="9"/>
      <c r="J301" s="28"/>
    </row>
    <row r="302" ht="18" customHeight="1" spans="1:10">
      <c r="A302" s="22" t="s">
        <v>105</v>
      </c>
      <c r="B302" s="23"/>
      <c r="C302" s="23"/>
      <c r="D302" s="23"/>
      <c r="E302" s="23"/>
      <c r="F302" s="23"/>
      <c r="G302" s="23"/>
      <c r="H302" s="23"/>
      <c r="I302" s="23"/>
      <c r="J302" s="27"/>
    </row>
    <row r="303" ht="39.75" customHeight="1" spans="1:10">
      <c r="A303" s="1" t="s">
        <v>77</v>
      </c>
      <c r="B303" s="1"/>
      <c r="C303" s="1"/>
      <c r="D303" s="1"/>
      <c r="E303" s="1"/>
      <c r="F303" s="1"/>
      <c r="G303" s="1"/>
      <c r="H303" s="15"/>
      <c r="I303" s="15"/>
      <c r="J303" s="15"/>
    </row>
    <row r="304" ht="28.5" customHeight="1" spans="1:10">
      <c r="A304" s="3" t="s">
        <v>18</v>
      </c>
      <c r="B304" s="3"/>
      <c r="C304" s="3"/>
      <c r="D304" s="26" t="s">
        <v>36</v>
      </c>
      <c r="E304" s="26"/>
      <c r="F304" s="26"/>
      <c r="G304" s="26"/>
      <c r="H304" s="16" t="s">
        <v>434</v>
      </c>
      <c r="I304" s="16"/>
      <c r="J304" s="16"/>
    </row>
    <row r="305" ht="17.25" customHeight="1" spans="1:10">
      <c r="A305" s="4" t="s">
        <v>23</v>
      </c>
      <c r="B305" s="5" t="s">
        <v>79</v>
      </c>
      <c r="C305" s="5" t="s">
        <v>80</v>
      </c>
      <c r="D305" s="5"/>
      <c r="E305" s="5" t="s">
        <v>81</v>
      </c>
      <c r="F305" s="5" t="s">
        <v>82</v>
      </c>
      <c r="G305" s="5" t="s">
        <v>83</v>
      </c>
      <c r="H305" s="5"/>
      <c r="I305" s="5" t="s">
        <v>84</v>
      </c>
      <c r="J305" s="17"/>
    </row>
    <row r="306" ht="28.5" customHeight="1" spans="1:10">
      <c r="A306" s="6"/>
      <c r="B306" s="8"/>
      <c r="C306" s="8"/>
      <c r="D306" s="8"/>
      <c r="E306" s="8"/>
      <c r="F306" s="8"/>
      <c r="G306" s="8"/>
      <c r="H306" s="8"/>
      <c r="I306" s="8" t="s">
        <v>85</v>
      </c>
      <c r="J306" s="18" t="s">
        <v>86</v>
      </c>
    </row>
    <row r="307" ht="334.5" customHeight="1" spans="1:10">
      <c r="A307" s="6">
        <v>128</v>
      </c>
      <c r="B307" s="7" t="s">
        <v>435</v>
      </c>
      <c r="C307" s="7" t="s">
        <v>432</v>
      </c>
      <c r="D307" s="7"/>
      <c r="E307" s="7" t="s">
        <v>436</v>
      </c>
      <c r="F307" s="8" t="s">
        <v>103</v>
      </c>
      <c r="G307" s="9">
        <v>15</v>
      </c>
      <c r="H307" s="9"/>
      <c r="I307" s="9"/>
      <c r="J307" s="28"/>
    </row>
    <row r="308" ht="18" customHeight="1" spans="1:10">
      <c r="A308" s="22" t="s">
        <v>105</v>
      </c>
      <c r="B308" s="23"/>
      <c r="C308" s="23"/>
      <c r="D308" s="23"/>
      <c r="E308" s="23"/>
      <c r="F308" s="23"/>
      <c r="G308" s="23"/>
      <c r="H308" s="23"/>
      <c r="I308" s="23"/>
      <c r="J308" s="27"/>
    </row>
    <row r="309" ht="39.75" customHeight="1" spans="1:10">
      <c r="A309" s="1" t="s">
        <v>77</v>
      </c>
      <c r="B309" s="1"/>
      <c r="C309" s="1"/>
      <c r="D309" s="1"/>
      <c r="E309" s="1"/>
      <c r="F309" s="1"/>
      <c r="G309" s="1"/>
      <c r="H309" s="15"/>
      <c r="I309" s="15"/>
      <c r="J309" s="15"/>
    </row>
    <row r="310" ht="28.5" customHeight="1" spans="1:10">
      <c r="A310" s="3" t="s">
        <v>18</v>
      </c>
      <c r="B310" s="3"/>
      <c r="C310" s="3"/>
      <c r="D310" s="26" t="s">
        <v>36</v>
      </c>
      <c r="E310" s="26"/>
      <c r="F310" s="26"/>
      <c r="G310" s="26"/>
      <c r="H310" s="16" t="s">
        <v>437</v>
      </c>
      <c r="I310" s="16"/>
      <c r="J310" s="16"/>
    </row>
    <row r="311" ht="17.25" customHeight="1" spans="1:10">
      <c r="A311" s="4" t="s">
        <v>23</v>
      </c>
      <c r="B311" s="5" t="s">
        <v>79</v>
      </c>
      <c r="C311" s="5" t="s">
        <v>80</v>
      </c>
      <c r="D311" s="5"/>
      <c r="E311" s="5" t="s">
        <v>81</v>
      </c>
      <c r="F311" s="5" t="s">
        <v>82</v>
      </c>
      <c r="G311" s="5" t="s">
        <v>83</v>
      </c>
      <c r="H311" s="5"/>
      <c r="I311" s="5" t="s">
        <v>84</v>
      </c>
      <c r="J311" s="17"/>
    </row>
    <row r="312" ht="28.5" customHeight="1" spans="1:10">
      <c r="A312" s="6"/>
      <c r="B312" s="8"/>
      <c r="C312" s="8"/>
      <c r="D312" s="8"/>
      <c r="E312" s="8"/>
      <c r="F312" s="8"/>
      <c r="G312" s="8"/>
      <c r="H312" s="8"/>
      <c r="I312" s="8" t="s">
        <v>85</v>
      </c>
      <c r="J312" s="18" t="s">
        <v>86</v>
      </c>
    </row>
    <row r="313" ht="334.5" customHeight="1" spans="1:10">
      <c r="A313" s="6">
        <v>129</v>
      </c>
      <c r="B313" s="7" t="s">
        <v>438</v>
      </c>
      <c r="C313" s="7" t="s">
        <v>432</v>
      </c>
      <c r="D313" s="7"/>
      <c r="E313" s="7" t="s">
        <v>439</v>
      </c>
      <c r="F313" s="8" t="s">
        <v>103</v>
      </c>
      <c r="G313" s="9">
        <v>40</v>
      </c>
      <c r="H313" s="9"/>
      <c r="I313" s="9"/>
      <c r="J313" s="28"/>
    </row>
    <row r="314" ht="18" customHeight="1" spans="1:10">
      <c r="A314" s="22" t="s">
        <v>105</v>
      </c>
      <c r="B314" s="23"/>
      <c r="C314" s="23"/>
      <c r="D314" s="23"/>
      <c r="E314" s="23"/>
      <c r="F314" s="23"/>
      <c r="G314" s="23"/>
      <c r="H314" s="23"/>
      <c r="I314" s="23"/>
      <c r="J314" s="27"/>
    </row>
    <row r="315" ht="39.75" customHeight="1" spans="1:10">
      <c r="A315" s="1" t="s">
        <v>77</v>
      </c>
      <c r="B315" s="1"/>
      <c r="C315" s="1"/>
      <c r="D315" s="1"/>
      <c r="E315" s="1"/>
      <c r="F315" s="1"/>
      <c r="G315" s="1"/>
      <c r="H315" s="15"/>
      <c r="I315" s="15"/>
      <c r="J315" s="15"/>
    </row>
    <row r="316" ht="28.5" customHeight="1" spans="1:10">
      <c r="A316" s="3" t="s">
        <v>18</v>
      </c>
      <c r="B316" s="3"/>
      <c r="C316" s="3"/>
      <c r="D316" s="26" t="s">
        <v>36</v>
      </c>
      <c r="E316" s="26"/>
      <c r="F316" s="26"/>
      <c r="G316" s="26"/>
      <c r="H316" s="16" t="s">
        <v>440</v>
      </c>
      <c r="I316" s="16"/>
      <c r="J316" s="16"/>
    </row>
    <row r="317" ht="17.25" customHeight="1" spans="1:10">
      <c r="A317" s="4" t="s">
        <v>23</v>
      </c>
      <c r="B317" s="5" t="s">
        <v>79</v>
      </c>
      <c r="C317" s="5" t="s">
        <v>80</v>
      </c>
      <c r="D317" s="5"/>
      <c r="E317" s="5" t="s">
        <v>81</v>
      </c>
      <c r="F317" s="5" t="s">
        <v>82</v>
      </c>
      <c r="G317" s="5" t="s">
        <v>83</v>
      </c>
      <c r="H317" s="5"/>
      <c r="I317" s="5" t="s">
        <v>84</v>
      </c>
      <c r="J317" s="17"/>
    </row>
    <row r="318" ht="28.5" customHeight="1" spans="1:10">
      <c r="A318" s="6"/>
      <c r="B318" s="8"/>
      <c r="C318" s="8"/>
      <c r="D318" s="8"/>
      <c r="E318" s="8"/>
      <c r="F318" s="8"/>
      <c r="G318" s="8"/>
      <c r="H318" s="8"/>
      <c r="I318" s="8" t="s">
        <v>85</v>
      </c>
      <c r="J318" s="18" t="s">
        <v>86</v>
      </c>
    </row>
    <row r="319" ht="296.25" customHeight="1" spans="1:10">
      <c r="A319" s="6">
        <v>130</v>
      </c>
      <c r="B319" s="7" t="s">
        <v>441</v>
      </c>
      <c r="C319" s="7" t="s">
        <v>432</v>
      </c>
      <c r="D319" s="7"/>
      <c r="E319" s="7" t="s">
        <v>442</v>
      </c>
      <c r="F319" s="8" t="s">
        <v>103</v>
      </c>
      <c r="G319" s="9">
        <v>85</v>
      </c>
      <c r="H319" s="9"/>
      <c r="I319" s="9"/>
      <c r="J319" s="28"/>
    </row>
    <row r="320" ht="296.25" customHeight="1" spans="1:10">
      <c r="A320" s="6">
        <v>131</v>
      </c>
      <c r="B320" s="7" t="s">
        <v>443</v>
      </c>
      <c r="C320" s="7" t="s">
        <v>432</v>
      </c>
      <c r="D320" s="7"/>
      <c r="E320" s="7" t="s">
        <v>444</v>
      </c>
      <c r="F320" s="8" t="s">
        <v>103</v>
      </c>
      <c r="G320" s="9">
        <v>70</v>
      </c>
      <c r="H320" s="9"/>
      <c r="I320" s="9"/>
      <c r="J320" s="28"/>
    </row>
    <row r="321" ht="18" customHeight="1" spans="1:10">
      <c r="A321" s="22" t="s">
        <v>105</v>
      </c>
      <c r="B321" s="23"/>
      <c r="C321" s="23"/>
      <c r="D321" s="23"/>
      <c r="E321" s="23"/>
      <c r="F321" s="23"/>
      <c r="G321" s="23"/>
      <c r="H321" s="23"/>
      <c r="I321" s="23"/>
      <c r="J321" s="27"/>
    </row>
    <row r="322" ht="39.75" customHeight="1" spans="1:10">
      <c r="A322" s="1" t="s">
        <v>77</v>
      </c>
      <c r="B322" s="1"/>
      <c r="C322" s="1"/>
      <c r="D322" s="1"/>
      <c r="E322" s="1"/>
      <c r="F322" s="1"/>
      <c r="G322" s="1"/>
      <c r="H322" s="15"/>
      <c r="I322" s="15"/>
      <c r="J322" s="15"/>
    </row>
    <row r="323" ht="28.5" customHeight="1" spans="1:10">
      <c r="A323" s="3" t="s">
        <v>18</v>
      </c>
      <c r="B323" s="3"/>
      <c r="C323" s="3"/>
      <c r="D323" s="26" t="s">
        <v>36</v>
      </c>
      <c r="E323" s="26"/>
      <c r="F323" s="26"/>
      <c r="G323" s="26"/>
      <c r="H323" s="16" t="s">
        <v>445</v>
      </c>
      <c r="I323" s="16"/>
      <c r="J323" s="16"/>
    </row>
    <row r="324" ht="17.25" customHeight="1" spans="1:10">
      <c r="A324" s="4" t="s">
        <v>23</v>
      </c>
      <c r="B324" s="5" t="s">
        <v>79</v>
      </c>
      <c r="C324" s="5" t="s">
        <v>80</v>
      </c>
      <c r="D324" s="5"/>
      <c r="E324" s="5" t="s">
        <v>81</v>
      </c>
      <c r="F324" s="5" t="s">
        <v>82</v>
      </c>
      <c r="G324" s="5" t="s">
        <v>83</v>
      </c>
      <c r="H324" s="5"/>
      <c r="I324" s="5" t="s">
        <v>84</v>
      </c>
      <c r="J324" s="17"/>
    </row>
    <row r="325" ht="28.5" customHeight="1" spans="1:10">
      <c r="A325" s="6"/>
      <c r="B325" s="8"/>
      <c r="C325" s="8"/>
      <c r="D325" s="8"/>
      <c r="E325" s="8"/>
      <c r="F325" s="8"/>
      <c r="G325" s="8"/>
      <c r="H325" s="8"/>
      <c r="I325" s="8" t="s">
        <v>85</v>
      </c>
      <c r="J325" s="18" t="s">
        <v>86</v>
      </c>
    </row>
    <row r="326" ht="296.25" customHeight="1" spans="1:10">
      <c r="A326" s="6">
        <v>132</v>
      </c>
      <c r="B326" s="7" t="s">
        <v>446</v>
      </c>
      <c r="C326" s="7" t="s">
        <v>432</v>
      </c>
      <c r="D326" s="7"/>
      <c r="E326" s="7" t="s">
        <v>447</v>
      </c>
      <c r="F326" s="8" t="s">
        <v>103</v>
      </c>
      <c r="G326" s="9">
        <v>20</v>
      </c>
      <c r="H326" s="9"/>
      <c r="I326" s="9"/>
      <c r="J326" s="28"/>
    </row>
    <row r="327" ht="283.5" customHeight="1" spans="1:10">
      <c r="A327" s="6">
        <v>133</v>
      </c>
      <c r="B327" s="7" t="s">
        <v>448</v>
      </c>
      <c r="C327" s="7" t="s">
        <v>449</v>
      </c>
      <c r="D327" s="7"/>
      <c r="E327" s="7" t="s">
        <v>450</v>
      </c>
      <c r="F327" s="8" t="s">
        <v>103</v>
      </c>
      <c r="G327" s="9">
        <v>20</v>
      </c>
      <c r="H327" s="9"/>
      <c r="I327" s="9"/>
      <c r="J327" s="28"/>
    </row>
    <row r="328" ht="18" customHeight="1" spans="1:10">
      <c r="A328" s="22" t="s">
        <v>105</v>
      </c>
      <c r="B328" s="23"/>
      <c r="C328" s="23"/>
      <c r="D328" s="23"/>
      <c r="E328" s="23"/>
      <c r="F328" s="23"/>
      <c r="G328" s="23"/>
      <c r="H328" s="23"/>
      <c r="I328" s="23"/>
      <c r="J328" s="27"/>
    </row>
    <row r="329" ht="39.75" customHeight="1" spans="1:10">
      <c r="A329" s="1" t="s">
        <v>77</v>
      </c>
      <c r="B329" s="1"/>
      <c r="C329" s="1"/>
      <c r="D329" s="1"/>
      <c r="E329" s="1"/>
      <c r="F329" s="1"/>
      <c r="G329" s="1"/>
      <c r="H329" s="15"/>
      <c r="I329" s="15"/>
      <c r="J329" s="15"/>
    </row>
    <row r="330" ht="28.5" customHeight="1" spans="1:10">
      <c r="A330" s="3" t="s">
        <v>18</v>
      </c>
      <c r="B330" s="3"/>
      <c r="C330" s="3"/>
      <c r="D330" s="26" t="s">
        <v>36</v>
      </c>
      <c r="E330" s="26"/>
      <c r="F330" s="26"/>
      <c r="G330" s="26"/>
      <c r="H330" s="16" t="s">
        <v>451</v>
      </c>
      <c r="I330" s="16"/>
      <c r="J330" s="16"/>
    </row>
    <row r="331" ht="17.25" customHeight="1" spans="1:10">
      <c r="A331" s="4" t="s">
        <v>23</v>
      </c>
      <c r="B331" s="5" t="s">
        <v>79</v>
      </c>
      <c r="C331" s="5" t="s">
        <v>80</v>
      </c>
      <c r="D331" s="5"/>
      <c r="E331" s="5" t="s">
        <v>81</v>
      </c>
      <c r="F331" s="5" t="s">
        <v>82</v>
      </c>
      <c r="G331" s="5" t="s">
        <v>83</v>
      </c>
      <c r="H331" s="5"/>
      <c r="I331" s="5" t="s">
        <v>84</v>
      </c>
      <c r="J331" s="17"/>
    </row>
    <row r="332" ht="28.5" customHeight="1" spans="1:10">
      <c r="A332" s="6"/>
      <c r="B332" s="8"/>
      <c r="C332" s="8"/>
      <c r="D332" s="8"/>
      <c r="E332" s="8"/>
      <c r="F332" s="8"/>
      <c r="G332" s="8"/>
      <c r="H332" s="8"/>
      <c r="I332" s="8" t="s">
        <v>85</v>
      </c>
      <c r="J332" s="18" t="s">
        <v>86</v>
      </c>
    </row>
    <row r="333" ht="283.5" customHeight="1" spans="1:10">
      <c r="A333" s="6">
        <v>134</v>
      </c>
      <c r="B333" s="7" t="s">
        <v>452</v>
      </c>
      <c r="C333" s="7" t="s">
        <v>449</v>
      </c>
      <c r="D333" s="7"/>
      <c r="E333" s="7" t="s">
        <v>453</v>
      </c>
      <c r="F333" s="8" t="s">
        <v>103</v>
      </c>
      <c r="G333" s="9">
        <v>30</v>
      </c>
      <c r="H333" s="9"/>
      <c r="I333" s="9"/>
      <c r="J333" s="28"/>
    </row>
    <row r="334" ht="283.5" customHeight="1" spans="1:10">
      <c r="A334" s="6">
        <v>135</v>
      </c>
      <c r="B334" s="7" t="s">
        <v>454</v>
      </c>
      <c r="C334" s="7" t="s">
        <v>449</v>
      </c>
      <c r="D334" s="7"/>
      <c r="E334" s="7" t="s">
        <v>455</v>
      </c>
      <c r="F334" s="8" t="s">
        <v>103</v>
      </c>
      <c r="G334" s="9">
        <v>100</v>
      </c>
      <c r="H334" s="9"/>
      <c r="I334" s="9"/>
      <c r="J334" s="28"/>
    </row>
    <row r="335" ht="18" customHeight="1" spans="1:10">
      <c r="A335" s="22" t="s">
        <v>105</v>
      </c>
      <c r="B335" s="23"/>
      <c r="C335" s="23"/>
      <c r="D335" s="23"/>
      <c r="E335" s="23"/>
      <c r="F335" s="23"/>
      <c r="G335" s="23"/>
      <c r="H335" s="23"/>
      <c r="I335" s="23"/>
      <c r="J335" s="27"/>
    </row>
    <row r="336" ht="39.75" customHeight="1" spans="1:10">
      <c r="A336" s="1" t="s">
        <v>77</v>
      </c>
      <c r="B336" s="1"/>
      <c r="C336" s="1"/>
      <c r="D336" s="1"/>
      <c r="E336" s="1"/>
      <c r="F336" s="1"/>
      <c r="G336" s="1"/>
      <c r="H336" s="15"/>
      <c r="I336" s="15"/>
      <c r="J336" s="15"/>
    </row>
    <row r="337" ht="28.5" customHeight="1" spans="1:10">
      <c r="A337" s="3" t="s">
        <v>18</v>
      </c>
      <c r="B337" s="3"/>
      <c r="C337" s="3"/>
      <c r="D337" s="26" t="s">
        <v>36</v>
      </c>
      <c r="E337" s="26"/>
      <c r="F337" s="26"/>
      <c r="G337" s="26"/>
      <c r="H337" s="16" t="s">
        <v>456</v>
      </c>
      <c r="I337" s="16"/>
      <c r="J337" s="16"/>
    </row>
    <row r="338" ht="17.25" customHeight="1" spans="1:10">
      <c r="A338" s="4" t="s">
        <v>23</v>
      </c>
      <c r="B338" s="5" t="s">
        <v>79</v>
      </c>
      <c r="C338" s="5" t="s">
        <v>80</v>
      </c>
      <c r="D338" s="5"/>
      <c r="E338" s="5" t="s">
        <v>81</v>
      </c>
      <c r="F338" s="5" t="s">
        <v>82</v>
      </c>
      <c r="G338" s="5" t="s">
        <v>83</v>
      </c>
      <c r="H338" s="5"/>
      <c r="I338" s="5" t="s">
        <v>84</v>
      </c>
      <c r="J338" s="17"/>
    </row>
    <row r="339" ht="28.5" customHeight="1" spans="1:10">
      <c r="A339" s="6"/>
      <c r="B339" s="8"/>
      <c r="C339" s="8"/>
      <c r="D339" s="8"/>
      <c r="E339" s="8"/>
      <c r="F339" s="8"/>
      <c r="G339" s="8"/>
      <c r="H339" s="8"/>
      <c r="I339" s="8" t="s">
        <v>85</v>
      </c>
      <c r="J339" s="18" t="s">
        <v>86</v>
      </c>
    </row>
    <row r="340" ht="117.75" customHeight="1" spans="1:10">
      <c r="A340" s="6">
        <v>136</v>
      </c>
      <c r="B340" s="7" t="s">
        <v>457</v>
      </c>
      <c r="C340" s="7" t="s">
        <v>458</v>
      </c>
      <c r="D340" s="7"/>
      <c r="E340" s="7" t="s">
        <v>459</v>
      </c>
      <c r="F340" s="8" t="s">
        <v>143</v>
      </c>
      <c r="G340" s="9">
        <v>1</v>
      </c>
      <c r="H340" s="9"/>
      <c r="I340" s="9"/>
      <c r="J340" s="28"/>
    </row>
    <row r="341" ht="117.75" customHeight="1" spans="1:10">
      <c r="A341" s="6">
        <v>137</v>
      </c>
      <c r="B341" s="7" t="s">
        <v>460</v>
      </c>
      <c r="C341" s="7" t="s">
        <v>458</v>
      </c>
      <c r="D341" s="7"/>
      <c r="E341" s="7" t="s">
        <v>461</v>
      </c>
      <c r="F341" s="8" t="s">
        <v>143</v>
      </c>
      <c r="G341" s="9">
        <v>1</v>
      </c>
      <c r="H341" s="9"/>
      <c r="I341" s="9"/>
      <c r="J341" s="28"/>
    </row>
    <row r="342" ht="130.5" customHeight="1" spans="1:10">
      <c r="A342" s="6">
        <v>138</v>
      </c>
      <c r="B342" s="7" t="s">
        <v>462</v>
      </c>
      <c r="C342" s="7" t="s">
        <v>458</v>
      </c>
      <c r="D342" s="7"/>
      <c r="E342" s="7" t="s">
        <v>463</v>
      </c>
      <c r="F342" s="8" t="s">
        <v>143</v>
      </c>
      <c r="G342" s="9">
        <v>1</v>
      </c>
      <c r="H342" s="9"/>
      <c r="I342" s="9"/>
      <c r="J342" s="28"/>
    </row>
    <row r="343" ht="130.5" customHeight="1" spans="1:10">
      <c r="A343" s="6">
        <v>139</v>
      </c>
      <c r="B343" s="7" t="s">
        <v>464</v>
      </c>
      <c r="C343" s="7" t="s">
        <v>458</v>
      </c>
      <c r="D343" s="7"/>
      <c r="E343" s="7" t="s">
        <v>465</v>
      </c>
      <c r="F343" s="8" t="s">
        <v>143</v>
      </c>
      <c r="G343" s="9">
        <v>2</v>
      </c>
      <c r="H343" s="9"/>
      <c r="I343" s="9"/>
      <c r="J343" s="28"/>
    </row>
    <row r="344" ht="18" customHeight="1" spans="1:10">
      <c r="A344" s="22" t="s">
        <v>105</v>
      </c>
      <c r="B344" s="23"/>
      <c r="C344" s="23"/>
      <c r="D344" s="23"/>
      <c r="E344" s="23"/>
      <c r="F344" s="23"/>
      <c r="G344" s="23"/>
      <c r="H344" s="23"/>
      <c r="I344" s="23"/>
      <c r="J344" s="27"/>
    </row>
    <row r="345" ht="39.75" customHeight="1" spans="1:10">
      <c r="A345" s="1" t="s">
        <v>77</v>
      </c>
      <c r="B345" s="1"/>
      <c r="C345" s="1"/>
      <c r="D345" s="1"/>
      <c r="E345" s="1"/>
      <c r="F345" s="1"/>
      <c r="G345" s="1"/>
      <c r="H345" s="15"/>
      <c r="I345" s="15"/>
      <c r="J345" s="15"/>
    </row>
    <row r="346" ht="28.5" customHeight="1" spans="1:10">
      <c r="A346" s="3" t="s">
        <v>18</v>
      </c>
      <c r="B346" s="3"/>
      <c r="C346" s="3"/>
      <c r="D346" s="26" t="s">
        <v>36</v>
      </c>
      <c r="E346" s="26"/>
      <c r="F346" s="26"/>
      <c r="G346" s="26"/>
      <c r="H346" s="16" t="s">
        <v>466</v>
      </c>
      <c r="I346" s="16"/>
      <c r="J346" s="16"/>
    </row>
    <row r="347" ht="17.25" customHeight="1" spans="1:10">
      <c r="A347" s="4" t="s">
        <v>23</v>
      </c>
      <c r="B347" s="5" t="s">
        <v>79</v>
      </c>
      <c r="C347" s="5" t="s">
        <v>80</v>
      </c>
      <c r="D347" s="5"/>
      <c r="E347" s="5" t="s">
        <v>81</v>
      </c>
      <c r="F347" s="5" t="s">
        <v>82</v>
      </c>
      <c r="G347" s="5" t="s">
        <v>83</v>
      </c>
      <c r="H347" s="5"/>
      <c r="I347" s="5" t="s">
        <v>84</v>
      </c>
      <c r="J347" s="17"/>
    </row>
    <row r="348" ht="28.5" customHeight="1" spans="1:10">
      <c r="A348" s="6"/>
      <c r="B348" s="8"/>
      <c r="C348" s="8"/>
      <c r="D348" s="8"/>
      <c r="E348" s="8"/>
      <c r="F348" s="8"/>
      <c r="G348" s="8"/>
      <c r="H348" s="8"/>
      <c r="I348" s="8" t="s">
        <v>85</v>
      </c>
      <c r="J348" s="18" t="s">
        <v>86</v>
      </c>
    </row>
    <row r="349" ht="130.5" customHeight="1" spans="1:10">
      <c r="A349" s="6">
        <v>140</v>
      </c>
      <c r="B349" s="7" t="s">
        <v>467</v>
      </c>
      <c r="C349" s="7" t="s">
        <v>458</v>
      </c>
      <c r="D349" s="7"/>
      <c r="E349" s="7" t="s">
        <v>468</v>
      </c>
      <c r="F349" s="8" t="s">
        <v>143</v>
      </c>
      <c r="G349" s="9">
        <v>4</v>
      </c>
      <c r="H349" s="9"/>
      <c r="I349" s="9"/>
      <c r="J349" s="28"/>
    </row>
    <row r="350" ht="130.5" customHeight="1" spans="1:10">
      <c r="A350" s="6">
        <v>141</v>
      </c>
      <c r="B350" s="7" t="s">
        <v>469</v>
      </c>
      <c r="C350" s="7" t="s">
        <v>458</v>
      </c>
      <c r="D350" s="7"/>
      <c r="E350" s="7" t="s">
        <v>470</v>
      </c>
      <c r="F350" s="8" t="s">
        <v>143</v>
      </c>
      <c r="G350" s="9">
        <v>6</v>
      </c>
      <c r="H350" s="9"/>
      <c r="I350" s="9"/>
      <c r="J350" s="28"/>
    </row>
    <row r="351" ht="28.5" customHeight="1" spans="1:10">
      <c r="A351" s="6">
        <v>142</v>
      </c>
      <c r="B351" s="7" t="s">
        <v>471</v>
      </c>
      <c r="C351" s="7" t="s">
        <v>472</v>
      </c>
      <c r="D351" s="7"/>
      <c r="E351" s="7" t="s">
        <v>473</v>
      </c>
      <c r="F351" s="8" t="s">
        <v>143</v>
      </c>
      <c r="G351" s="9">
        <v>3</v>
      </c>
      <c r="H351" s="9"/>
      <c r="I351" s="9"/>
      <c r="J351" s="28"/>
    </row>
    <row r="352" ht="28.5" customHeight="1" spans="1:10">
      <c r="A352" s="6">
        <v>143</v>
      </c>
      <c r="B352" s="7" t="s">
        <v>474</v>
      </c>
      <c r="C352" s="7" t="s">
        <v>475</v>
      </c>
      <c r="D352" s="7"/>
      <c r="E352" s="7" t="s">
        <v>476</v>
      </c>
      <c r="F352" s="8" t="s">
        <v>143</v>
      </c>
      <c r="G352" s="9">
        <v>2</v>
      </c>
      <c r="H352" s="9"/>
      <c r="I352" s="9"/>
      <c r="J352" s="28"/>
    </row>
    <row r="353" ht="15.75" customHeight="1" spans="1:10">
      <c r="A353" s="6">
        <v>251</v>
      </c>
      <c r="B353" s="7" t="s">
        <v>477</v>
      </c>
      <c r="C353" s="7" t="s">
        <v>335</v>
      </c>
      <c r="D353" s="7"/>
      <c r="E353" s="7"/>
      <c r="F353" s="8" t="s">
        <v>208</v>
      </c>
      <c r="G353" s="9">
        <v>1</v>
      </c>
      <c r="H353" s="9"/>
      <c r="I353" s="9"/>
      <c r="J353" s="28"/>
    </row>
    <row r="354" ht="28.5" customHeight="1" spans="1:10">
      <c r="A354" s="6">
        <v>252</v>
      </c>
      <c r="B354" s="7" t="s">
        <v>478</v>
      </c>
      <c r="C354" s="7" t="s">
        <v>479</v>
      </c>
      <c r="D354" s="7"/>
      <c r="E354" s="7"/>
      <c r="F354" s="8" t="s">
        <v>333</v>
      </c>
      <c r="G354" s="9">
        <v>1</v>
      </c>
      <c r="H354" s="9"/>
      <c r="I354" s="9"/>
      <c r="J354" s="28"/>
    </row>
    <row r="355" ht="15.75" customHeight="1" spans="1:10">
      <c r="A355" s="6"/>
      <c r="B355" s="7"/>
      <c r="C355" s="7" t="s">
        <v>480</v>
      </c>
      <c r="D355" s="7"/>
      <c r="E355" s="7"/>
      <c r="F355" s="8"/>
      <c r="G355" s="7"/>
      <c r="H355" s="7"/>
      <c r="I355" s="7"/>
      <c r="J355" s="28"/>
    </row>
    <row r="356" ht="15.75" customHeight="1" spans="1:10">
      <c r="A356" s="6"/>
      <c r="B356" s="7"/>
      <c r="C356" s="7" t="s">
        <v>481</v>
      </c>
      <c r="D356" s="7"/>
      <c r="E356" s="7"/>
      <c r="F356" s="8"/>
      <c r="G356" s="7"/>
      <c r="H356" s="7"/>
      <c r="I356" s="7"/>
      <c r="J356" s="28"/>
    </row>
    <row r="357" ht="143.25" customHeight="1" spans="1:10">
      <c r="A357" s="6">
        <v>144</v>
      </c>
      <c r="B357" s="7" t="s">
        <v>482</v>
      </c>
      <c r="C357" s="7" t="s">
        <v>483</v>
      </c>
      <c r="D357" s="7"/>
      <c r="E357" s="7" t="s">
        <v>484</v>
      </c>
      <c r="F357" s="8" t="s">
        <v>103</v>
      </c>
      <c r="G357" s="9">
        <v>170.8</v>
      </c>
      <c r="H357" s="9"/>
      <c r="I357" s="9"/>
      <c r="J357" s="28"/>
    </row>
    <row r="358" ht="18" customHeight="1" spans="1:10">
      <c r="A358" s="22" t="s">
        <v>105</v>
      </c>
      <c r="B358" s="23"/>
      <c r="C358" s="23"/>
      <c r="D358" s="23"/>
      <c r="E358" s="23"/>
      <c r="F358" s="23"/>
      <c r="G358" s="23"/>
      <c r="H358" s="23"/>
      <c r="I358" s="23"/>
      <c r="J358" s="27"/>
    </row>
    <row r="359" ht="39.75" customHeight="1" spans="1:10">
      <c r="A359" s="1" t="s">
        <v>77</v>
      </c>
      <c r="B359" s="1"/>
      <c r="C359" s="1"/>
      <c r="D359" s="1"/>
      <c r="E359" s="1"/>
      <c r="F359" s="1"/>
      <c r="G359" s="1"/>
      <c r="H359" s="15"/>
      <c r="I359" s="15"/>
      <c r="J359" s="15"/>
    </row>
    <row r="360" ht="28.5" customHeight="1" spans="1:10">
      <c r="A360" s="3" t="s">
        <v>18</v>
      </c>
      <c r="B360" s="3"/>
      <c r="C360" s="3"/>
      <c r="D360" s="26" t="s">
        <v>36</v>
      </c>
      <c r="E360" s="26"/>
      <c r="F360" s="26"/>
      <c r="G360" s="26"/>
      <c r="H360" s="16" t="s">
        <v>485</v>
      </c>
      <c r="I360" s="16"/>
      <c r="J360" s="16"/>
    </row>
    <row r="361" ht="17.25" customHeight="1" spans="1:10">
      <c r="A361" s="4" t="s">
        <v>23</v>
      </c>
      <c r="B361" s="5" t="s">
        <v>79</v>
      </c>
      <c r="C361" s="5" t="s">
        <v>80</v>
      </c>
      <c r="D361" s="5"/>
      <c r="E361" s="5" t="s">
        <v>81</v>
      </c>
      <c r="F361" s="5" t="s">
        <v>82</v>
      </c>
      <c r="G361" s="5" t="s">
        <v>83</v>
      </c>
      <c r="H361" s="5"/>
      <c r="I361" s="5" t="s">
        <v>84</v>
      </c>
      <c r="J361" s="17"/>
    </row>
    <row r="362" ht="28.5" customHeight="1" spans="1:10">
      <c r="A362" s="6"/>
      <c r="B362" s="8"/>
      <c r="C362" s="8"/>
      <c r="D362" s="8"/>
      <c r="E362" s="8"/>
      <c r="F362" s="8"/>
      <c r="G362" s="8"/>
      <c r="H362" s="8"/>
      <c r="I362" s="8" t="s">
        <v>85</v>
      </c>
      <c r="J362" s="18" t="s">
        <v>86</v>
      </c>
    </row>
    <row r="363" ht="143.25" customHeight="1" spans="1:10">
      <c r="A363" s="6">
        <v>145</v>
      </c>
      <c r="B363" s="7" t="s">
        <v>486</v>
      </c>
      <c r="C363" s="7" t="s">
        <v>483</v>
      </c>
      <c r="D363" s="7"/>
      <c r="E363" s="7" t="s">
        <v>487</v>
      </c>
      <c r="F363" s="8" t="s">
        <v>103</v>
      </c>
      <c r="G363" s="9">
        <v>51.1</v>
      </c>
      <c r="H363" s="9"/>
      <c r="I363" s="9"/>
      <c r="J363" s="28"/>
    </row>
    <row r="364" ht="143.25" customHeight="1" spans="1:10">
      <c r="A364" s="6">
        <v>146</v>
      </c>
      <c r="B364" s="7" t="s">
        <v>488</v>
      </c>
      <c r="C364" s="7" t="s">
        <v>483</v>
      </c>
      <c r="D364" s="7"/>
      <c r="E364" s="7" t="s">
        <v>489</v>
      </c>
      <c r="F364" s="8" t="s">
        <v>103</v>
      </c>
      <c r="G364" s="9">
        <v>23.8</v>
      </c>
      <c r="H364" s="9"/>
      <c r="I364" s="9"/>
      <c r="J364" s="28"/>
    </row>
    <row r="365" ht="143.25" customHeight="1" spans="1:10">
      <c r="A365" s="6">
        <v>147</v>
      </c>
      <c r="B365" s="7" t="s">
        <v>490</v>
      </c>
      <c r="C365" s="7" t="s">
        <v>483</v>
      </c>
      <c r="D365" s="7"/>
      <c r="E365" s="7" t="s">
        <v>491</v>
      </c>
      <c r="F365" s="8" t="s">
        <v>103</v>
      </c>
      <c r="G365" s="9">
        <v>36.4</v>
      </c>
      <c r="H365" s="9"/>
      <c r="I365" s="9"/>
      <c r="J365" s="28"/>
    </row>
    <row r="366" ht="143.25" customHeight="1" spans="1:10">
      <c r="A366" s="6">
        <v>148</v>
      </c>
      <c r="B366" s="7" t="s">
        <v>492</v>
      </c>
      <c r="C366" s="7" t="s">
        <v>483</v>
      </c>
      <c r="D366" s="7"/>
      <c r="E366" s="7" t="s">
        <v>493</v>
      </c>
      <c r="F366" s="8" t="s">
        <v>103</v>
      </c>
      <c r="G366" s="9">
        <v>10</v>
      </c>
      <c r="H366" s="9"/>
      <c r="I366" s="9"/>
      <c r="J366" s="28"/>
    </row>
    <row r="367" ht="18" customHeight="1" spans="1:10">
      <c r="A367" s="22" t="s">
        <v>105</v>
      </c>
      <c r="B367" s="23"/>
      <c r="C367" s="23"/>
      <c r="D367" s="23"/>
      <c r="E367" s="23"/>
      <c r="F367" s="23"/>
      <c r="G367" s="23"/>
      <c r="H367" s="23"/>
      <c r="I367" s="23"/>
      <c r="J367" s="27"/>
    </row>
    <row r="368" ht="39.75" customHeight="1" spans="1:10">
      <c r="A368" s="1" t="s">
        <v>77</v>
      </c>
      <c r="B368" s="1"/>
      <c r="C368" s="1"/>
      <c r="D368" s="1"/>
      <c r="E368" s="1"/>
      <c r="F368" s="1"/>
      <c r="G368" s="1"/>
      <c r="H368" s="15"/>
      <c r="I368" s="15"/>
      <c r="J368" s="15"/>
    </row>
    <row r="369" ht="28.5" customHeight="1" spans="1:10">
      <c r="A369" s="3" t="s">
        <v>18</v>
      </c>
      <c r="B369" s="3"/>
      <c r="C369" s="3"/>
      <c r="D369" s="26" t="s">
        <v>36</v>
      </c>
      <c r="E369" s="26"/>
      <c r="F369" s="26"/>
      <c r="G369" s="26"/>
      <c r="H369" s="16" t="s">
        <v>494</v>
      </c>
      <c r="I369" s="16"/>
      <c r="J369" s="16"/>
    </row>
    <row r="370" ht="17.25" customHeight="1" spans="1:10">
      <c r="A370" s="4" t="s">
        <v>23</v>
      </c>
      <c r="B370" s="5" t="s">
        <v>79</v>
      </c>
      <c r="C370" s="5" t="s">
        <v>80</v>
      </c>
      <c r="D370" s="5"/>
      <c r="E370" s="5" t="s">
        <v>81</v>
      </c>
      <c r="F370" s="5" t="s">
        <v>82</v>
      </c>
      <c r="G370" s="5" t="s">
        <v>83</v>
      </c>
      <c r="H370" s="5"/>
      <c r="I370" s="5" t="s">
        <v>84</v>
      </c>
      <c r="J370" s="17"/>
    </row>
    <row r="371" ht="28.5" customHeight="1" spans="1:10">
      <c r="A371" s="6"/>
      <c r="B371" s="8"/>
      <c r="C371" s="8"/>
      <c r="D371" s="8"/>
      <c r="E371" s="8"/>
      <c r="F371" s="8"/>
      <c r="G371" s="8"/>
      <c r="H371" s="8"/>
      <c r="I371" s="8" t="s">
        <v>85</v>
      </c>
      <c r="J371" s="18" t="s">
        <v>86</v>
      </c>
    </row>
    <row r="372" ht="143.25" customHeight="1" spans="1:10">
      <c r="A372" s="6">
        <v>149</v>
      </c>
      <c r="B372" s="7" t="s">
        <v>495</v>
      </c>
      <c r="C372" s="7" t="s">
        <v>483</v>
      </c>
      <c r="D372" s="7"/>
      <c r="E372" s="7" t="s">
        <v>496</v>
      </c>
      <c r="F372" s="8" t="s">
        <v>103</v>
      </c>
      <c r="G372" s="9">
        <v>2</v>
      </c>
      <c r="H372" s="9"/>
      <c r="I372" s="9"/>
      <c r="J372" s="28"/>
    </row>
    <row r="373" ht="143.25" customHeight="1" spans="1:10">
      <c r="A373" s="6">
        <v>150</v>
      </c>
      <c r="B373" s="7" t="s">
        <v>497</v>
      </c>
      <c r="C373" s="7" t="s">
        <v>483</v>
      </c>
      <c r="D373" s="7"/>
      <c r="E373" s="7" t="s">
        <v>498</v>
      </c>
      <c r="F373" s="8" t="s">
        <v>103</v>
      </c>
      <c r="G373" s="9">
        <v>16</v>
      </c>
      <c r="H373" s="9"/>
      <c r="I373" s="9"/>
      <c r="J373" s="28"/>
    </row>
    <row r="374" ht="143.25" customHeight="1" spans="1:10">
      <c r="A374" s="6">
        <v>151</v>
      </c>
      <c r="B374" s="7" t="s">
        <v>499</v>
      </c>
      <c r="C374" s="7" t="s">
        <v>483</v>
      </c>
      <c r="D374" s="7"/>
      <c r="E374" s="7" t="s">
        <v>500</v>
      </c>
      <c r="F374" s="8" t="s">
        <v>103</v>
      </c>
      <c r="G374" s="9">
        <v>30.1</v>
      </c>
      <c r="H374" s="9"/>
      <c r="I374" s="9"/>
      <c r="J374" s="28"/>
    </row>
    <row r="375" ht="143.25" customHeight="1" spans="1:10">
      <c r="A375" s="6">
        <v>152</v>
      </c>
      <c r="B375" s="7" t="s">
        <v>501</v>
      </c>
      <c r="C375" s="7" t="s">
        <v>502</v>
      </c>
      <c r="D375" s="7"/>
      <c r="E375" s="7" t="s">
        <v>503</v>
      </c>
      <c r="F375" s="8" t="s">
        <v>103</v>
      </c>
      <c r="G375" s="9">
        <v>100</v>
      </c>
      <c r="H375" s="9"/>
      <c r="I375" s="9"/>
      <c r="J375" s="28"/>
    </row>
    <row r="376" ht="18" customHeight="1" spans="1:10">
      <c r="A376" s="22" t="s">
        <v>105</v>
      </c>
      <c r="B376" s="23"/>
      <c r="C376" s="23"/>
      <c r="D376" s="23"/>
      <c r="E376" s="23"/>
      <c r="F376" s="23"/>
      <c r="G376" s="23"/>
      <c r="H376" s="23"/>
      <c r="I376" s="23"/>
      <c r="J376" s="27"/>
    </row>
    <row r="377" ht="39.75" customHeight="1" spans="1:10">
      <c r="A377" s="1" t="s">
        <v>77</v>
      </c>
      <c r="B377" s="1"/>
      <c r="C377" s="1"/>
      <c r="D377" s="1"/>
      <c r="E377" s="1"/>
      <c r="F377" s="1"/>
      <c r="G377" s="1"/>
      <c r="H377" s="15"/>
      <c r="I377" s="15"/>
      <c r="J377" s="15"/>
    </row>
    <row r="378" ht="28.5" customHeight="1" spans="1:10">
      <c r="A378" s="3" t="s">
        <v>18</v>
      </c>
      <c r="B378" s="3"/>
      <c r="C378" s="3"/>
      <c r="D378" s="26" t="s">
        <v>36</v>
      </c>
      <c r="E378" s="26"/>
      <c r="F378" s="26"/>
      <c r="G378" s="26"/>
      <c r="H378" s="16" t="s">
        <v>504</v>
      </c>
      <c r="I378" s="16"/>
      <c r="J378" s="16"/>
    </row>
    <row r="379" ht="17.25" customHeight="1" spans="1:10">
      <c r="A379" s="4" t="s">
        <v>23</v>
      </c>
      <c r="B379" s="5" t="s">
        <v>79</v>
      </c>
      <c r="C379" s="5" t="s">
        <v>80</v>
      </c>
      <c r="D379" s="5"/>
      <c r="E379" s="5" t="s">
        <v>81</v>
      </c>
      <c r="F379" s="5" t="s">
        <v>82</v>
      </c>
      <c r="G379" s="5" t="s">
        <v>83</v>
      </c>
      <c r="H379" s="5"/>
      <c r="I379" s="5" t="s">
        <v>84</v>
      </c>
      <c r="J379" s="17"/>
    </row>
    <row r="380" ht="28.5" customHeight="1" spans="1:10">
      <c r="A380" s="6"/>
      <c r="B380" s="8"/>
      <c r="C380" s="8"/>
      <c r="D380" s="8"/>
      <c r="E380" s="8"/>
      <c r="F380" s="8"/>
      <c r="G380" s="8"/>
      <c r="H380" s="8"/>
      <c r="I380" s="8" t="s">
        <v>85</v>
      </c>
      <c r="J380" s="18" t="s">
        <v>86</v>
      </c>
    </row>
    <row r="381" ht="143.25" customHeight="1" spans="1:10">
      <c r="A381" s="6">
        <v>153</v>
      </c>
      <c r="B381" s="7" t="s">
        <v>505</v>
      </c>
      <c r="C381" s="7" t="s">
        <v>502</v>
      </c>
      <c r="D381" s="7"/>
      <c r="E381" s="7" t="s">
        <v>506</v>
      </c>
      <c r="F381" s="8" t="s">
        <v>103</v>
      </c>
      <c r="G381" s="9">
        <v>20</v>
      </c>
      <c r="H381" s="9"/>
      <c r="I381" s="9"/>
      <c r="J381" s="28"/>
    </row>
    <row r="382" ht="181.5" customHeight="1" spans="1:10">
      <c r="A382" s="6">
        <v>154</v>
      </c>
      <c r="B382" s="7" t="s">
        <v>507</v>
      </c>
      <c r="C382" s="7" t="s">
        <v>508</v>
      </c>
      <c r="D382" s="7"/>
      <c r="E382" s="7" t="s">
        <v>509</v>
      </c>
      <c r="F382" s="8" t="s">
        <v>143</v>
      </c>
      <c r="G382" s="9">
        <v>138</v>
      </c>
      <c r="H382" s="9"/>
      <c r="I382" s="9"/>
      <c r="J382" s="28"/>
    </row>
    <row r="383" ht="54" customHeight="1" spans="1:10">
      <c r="A383" s="6">
        <v>155</v>
      </c>
      <c r="B383" s="7" t="s">
        <v>510</v>
      </c>
      <c r="C383" s="7" t="s">
        <v>511</v>
      </c>
      <c r="D383" s="7"/>
      <c r="E383" s="7" t="s">
        <v>512</v>
      </c>
      <c r="F383" s="8" t="s">
        <v>143</v>
      </c>
      <c r="G383" s="9">
        <v>1</v>
      </c>
      <c r="H383" s="9"/>
      <c r="I383" s="9"/>
      <c r="J383" s="28"/>
    </row>
    <row r="384" ht="41.25" customHeight="1" spans="1:10">
      <c r="A384" s="6">
        <v>156</v>
      </c>
      <c r="B384" s="7" t="s">
        <v>513</v>
      </c>
      <c r="C384" s="7" t="s">
        <v>514</v>
      </c>
      <c r="D384" s="7"/>
      <c r="E384" s="7" t="s">
        <v>515</v>
      </c>
      <c r="F384" s="8" t="s">
        <v>154</v>
      </c>
      <c r="G384" s="9">
        <v>1</v>
      </c>
      <c r="H384" s="9"/>
      <c r="I384" s="9"/>
      <c r="J384" s="28"/>
    </row>
    <row r="385" ht="54" customHeight="1" spans="1:10">
      <c r="A385" s="6">
        <v>157</v>
      </c>
      <c r="B385" s="7" t="s">
        <v>516</v>
      </c>
      <c r="C385" s="7" t="s">
        <v>458</v>
      </c>
      <c r="D385" s="7"/>
      <c r="E385" s="7" t="s">
        <v>517</v>
      </c>
      <c r="F385" s="8" t="s">
        <v>143</v>
      </c>
      <c r="G385" s="9">
        <v>1</v>
      </c>
      <c r="H385" s="9"/>
      <c r="I385" s="9"/>
      <c r="J385" s="28"/>
    </row>
    <row r="386" ht="15.75" customHeight="1" spans="1:10">
      <c r="A386" s="6">
        <v>158</v>
      </c>
      <c r="B386" s="7" t="s">
        <v>518</v>
      </c>
      <c r="C386" s="7" t="s">
        <v>519</v>
      </c>
      <c r="D386" s="7"/>
      <c r="E386" s="7" t="s">
        <v>520</v>
      </c>
      <c r="F386" s="8" t="s">
        <v>154</v>
      </c>
      <c r="G386" s="9">
        <v>2</v>
      </c>
      <c r="H386" s="9"/>
      <c r="I386" s="9"/>
      <c r="J386" s="28"/>
    </row>
    <row r="387" ht="41.25" customHeight="1" spans="1:10">
      <c r="A387" s="6">
        <v>159</v>
      </c>
      <c r="B387" s="7" t="s">
        <v>521</v>
      </c>
      <c r="C387" s="7" t="s">
        <v>522</v>
      </c>
      <c r="D387" s="7"/>
      <c r="E387" s="7" t="s">
        <v>523</v>
      </c>
      <c r="F387" s="8" t="s">
        <v>143</v>
      </c>
      <c r="G387" s="9">
        <v>2</v>
      </c>
      <c r="H387" s="9"/>
      <c r="I387" s="9"/>
      <c r="J387" s="28"/>
    </row>
    <row r="388" ht="41.25" customHeight="1" spans="1:10">
      <c r="A388" s="6">
        <v>160</v>
      </c>
      <c r="B388" s="7" t="s">
        <v>524</v>
      </c>
      <c r="C388" s="7" t="s">
        <v>525</v>
      </c>
      <c r="D388" s="7"/>
      <c r="E388" s="7" t="s">
        <v>526</v>
      </c>
      <c r="F388" s="8" t="s">
        <v>208</v>
      </c>
      <c r="G388" s="9">
        <v>1</v>
      </c>
      <c r="H388" s="9"/>
      <c r="I388" s="9"/>
      <c r="J388" s="28"/>
    </row>
    <row r="389" ht="18" customHeight="1" spans="1:10">
      <c r="A389" s="22" t="s">
        <v>105</v>
      </c>
      <c r="B389" s="23"/>
      <c r="C389" s="23"/>
      <c r="D389" s="23"/>
      <c r="E389" s="23"/>
      <c r="F389" s="23"/>
      <c r="G389" s="23"/>
      <c r="H389" s="23"/>
      <c r="I389" s="23"/>
      <c r="J389" s="27"/>
    </row>
    <row r="390" ht="39.75" customHeight="1" spans="1:10">
      <c r="A390" s="1" t="s">
        <v>77</v>
      </c>
      <c r="B390" s="1"/>
      <c r="C390" s="1"/>
      <c r="D390" s="1"/>
      <c r="E390" s="1"/>
      <c r="F390" s="1"/>
      <c r="G390" s="1"/>
      <c r="H390" s="15"/>
      <c r="I390" s="15"/>
      <c r="J390" s="15"/>
    </row>
    <row r="391" ht="28.5" customHeight="1" spans="1:10">
      <c r="A391" s="3" t="s">
        <v>18</v>
      </c>
      <c r="B391" s="3"/>
      <c r="C391" s="3"/>
      <c r="D391" s="26" t="s">
        <v>36</v>
      </c>
      <c r="E391" s="26"/>
      <c r="F391" s="26"/>
      <c r="G391" s="26"/>
      <c r="H391" s="16" t="s">
        <v>527</v>
      </c>
      <c r="I391" s="16"/>
      <c r="J391" s="16"/>
    </row>
    <row r="392" ht="17.25" customHeight="1" spans="1:10">
      <c r="A392" s="4" t="s">
        <v>23</v>
      </c>
      <c r="B392" s="5" t="s">
        <v>79</v>
      </c>
      <c r="C392" s="5" t="s">
        <v>80</v>
      </c>
      <c r="D392" s="5"/>
      <c r="E392" s="5" t="s">
        <v>81</v>
      </c>
      <c r="F392" s="5" t="s">
        <v>82</v>
      </c>
      <c r="G392" s="5" t="s">
        <v>83</v>
      </c>
      <c r="H392" s="5"/>
      <c r="I392" s="5" t="s">
        <v>84</v>
      </c>
      <c r="J392" s="17"/>
    </row>
    <row r="393" ht="28.5" customHeight="1" spans="1:10">
      <c r="A393" s="6"/>
      <c r="B393" s="8"/>
      <c r="C393" s="8"/>
      <c r="D393" s="8"/>
      <c r="E393" s="8"/>
      <c r="F393" s="8"/>
      <c r="G393" s="8"/>
      <c r="H393" s="8"/>
      <c r="I393" s="8" t="s">
        <v>85</v>
      </c>
      <c r="J393" s="18" t="s">
        <v>86</v>
      </c>
    </row>
    <row r="394" ht="143.25" customHeight="1" spans="1:10">
      <c r="A394" s="6">
        <v>161</v>
      </c>
      <c r="B394" s="7" t="s">
        <v>528</v>
      </c>
      <c r="C394" s="7" t="s">
        <v>327</v>
      </c>
      <c r="D394" s="7"/>
      <c r="E394" s="7" t="s">
        <v>328</v>
      </c>
      <c r="F394" s="8" t="s">
        <v>329</v>
      </c>
      <c r="G394" s="9">
        <v>300</v>
      </c>
      <c r="H394" s="9"/>
      <c r="I394" s="9"/>
      <c r="J394" s="28"/>
    </row>
    <row r="395" ht="28.5" customHeight="1" spans="1:10">
      <c r="A395" s="6">
        <v>162</v>
      </c>
      <c r="B395" s="7" t="s">
        <v>529</v>
      </c>
      <c r="C395" s="7" t="s">
        <v>530</v>
      </c>
      <c r="D395" s="7"/>
      <c r="E395" s="7" t="s">
        <v>531</v>
      </c>
      <c r="F395" s="8" t="s">
        <v>532</v>
      </c>
      <c r="G395" s="9">
        <v>2</v>
      </c>
      <c r="H395" s="9"/>
      <c r="I395" s="9"/>
      <c r="J395" s="28"/>
    </row>
    <row r="396" ht="41.25" customHeight="1" spans="1:10">
      <c r="A396" s="6">
        <v>163</v>
      </c>
      <c r="B396" s="7" t="s">
        <v>533</v>
      </c>
      <c r="C396" s="7" t="s">
        <v>530</v>
      </c>
      <c r="D396" s="7"/>
      <c r="E396" s="7" t="s">
        <v>534</v>
      </c>
      <c r="F396" s="8" t="s">
        <v>532</v>
      </c>
      <c r="G396" s="9">
        <v>1</v>
      </c>
      <c r="H396" s="9"/>
      <c r="I396" s="9"/>
      <c r="J396" s="28"/>
    </row>
    <row r="397" ht="15.75" customHeight="1" spans="1:10">
      <c r="A397" s="6">
        <v>246</v>
      </c>
      <c r="B397" s="7" t="s">
        <v>535</v>
      </c>
      <c r="C397" s="7" t="s">
        <v>335</v>
      </c>
      <c r="D397" s="7"/>
      <c r="E397" s="7"/>
      <c r="F397" s="8" t="s">
        <v>208</v>
      </c>
      <c r="G397" s="9">
        <v>1</v>
      </c>
      <c r="H397" s="9"/>
      <c r="I397" s="9"/>
      <c r="J397" s="28"/>
    </row>
    <row r="398" ht="28.5" customHeight="1" spans="1:10">
      <c r="A398" s="6">
        <v>253</v>
      </c>
      <c r="B398" s="7" t="s">
        <v>536</v>
      </c>
      <c r="C398" s="7" t="s">
        <v>479</v>
      </c>
      <c r="D398" s="7"/>
      <c r="E398" s="7"/>
      <c r="F398" s="8" t="s">
        <v>333</v>
      </c>
      <c r="G398" s="9">
        <v>1</v>
      </c>
      <c r="H398" s="9"/>
      <c r="I398" s="9"/>
      <c r="J398" s="28"/>
    </row>
    <row r="399" ht="15.75" customHeight="1" spans="1:10">
      <c r="A399" s="6"/>
      <c r="B399" s="7"/>
      <c r="C399" s="7" t="s">
        <v>537</v>
      </c>
      <c r="D399" s="7"/>
      <c r="E399" s="7"/>
      <c r="F399" s="8"/>
      <c r="G399" s="7"/>
      <c r="H399" s="7"/>
      <c r="I399" s="7"/>
      <c r="J399" s="28"/>
    </row>
    <row r="400" ht="143.25" customHeight="1" spans="1:10">
      <c r="A400" s="6">
        <v>37</v>
      </c>
      <c r="B400" s="7" t="s">
        <v>538</v>
      </c>
      <c r="C400" s="7" t="s">
        <v>539</v>
      </c>
      <c r="D400" s="7"/>
      <c r="E400" s="7" t="s">
        <v>540</v>
      </c>
      <c r="F400" s="8" t="s">
        <v>143</v>
      </c>
      <c r="G400" s="9">
        <v>25</v>
      </c>
      <c r="H400" s="9"/>
      <c r="I400" s="9"/>
      <c r="J400" s="28"/>
    </row>
    <row r="401" ht="130.5" customHeight="1" spans="1:10">
      <c r="A401" s="6">
        <v>38</v>
      </c>
      <c r="B401" s="7" t="s">
        <v>541</v>
      </c>
      <c r="C401" s="7" t="s">
        <v>542</v>
      </c>
      <c r="D401" s="7"/>
      <c r="E401" s="7" t="s">
        <v>543</v>
      </c>
      <c r="F401" s="8" t="s">
        <v>544</v>
      </c>
      <c r="G401" s="9">
        <v>1</v>
      </c>
      <c r="H401" s="9"/>
      <c r="I401" s="9"/>
      <c r="J401" s="28"/>
    </row>
    <row r="402" ht="41.25" customHeight="1" spans="1:10">
      <c r="A402" s="6">
        <v>39</v>
      </c>
      <c r="B402" s="7" t="s">
        <v>545</v>
      </c>
      <c r="C402" s="7" t="s">
        <v>546</v>
      </c>
      <c r="D402" s="7"/>
      <c r="E402" s="7" t="s">
        <v>547</v>
      </c>
      <c r="F402" s="8" t="s">
        <v>143</v>
      </c>
      <c r="G402" s="9">
        <v>2</v>
      </c>
      <c r="H402" s="9"/>
      <c r="I402" s="9"/>
      <c r="J402" s="28"/>
    </row>
    <row r="403" ht="18" customHeight="1" spans="1:10">
      <c r="A403" s="22" t="s">
        <v>105</v>
      </c>
      <c r="B403" s="23"/>
      <c r="C403" s="23"/>
      <c r="D403" s="23"/>
      <c r="E403" s="23"/>
      <c r="F403" s="23"/>
      <c r="G403" s="23"/>
      <c r="H403" s="23"/>
      <c r="I403" s="23"/>
      <c r="J403" s="27"/>
    </row>
    <row r="404" ht="39.75" customHeight="1" spans="1:10">
      <c r="A404" s="1" t="s">
        <v>77</v>
      </c>
      <c r="B404" s="1"/>
      <c r="C404" s="1"/>
      <c r="D404" s="1"/>
      <c r="E404" s="1"/>
      <c r="F404" s="1"/>
      <c r="G404" s="1"/>
      <c r="H404" s="15"/>
      <c r="I404" s="15"/>
      <c r="J404" s="15"/>
    </row>
    <row r="405" ht="28.5" customHeight="1" spans="1:10">
      <c r="A405" s="3" t="s">
        <v>18</v>
      </c>
      <c r="B405" s="3"/>
      <c r="C405" s="3"/>
      <c r="D405" s="26" t="s">
        <v>36</v>
      </c>
      <c r="E405" s="26"/>
      <c r="F405" s="26"/>
      <c r="G405" s="26"/>
      <c r="H405" s="16" t="s">
        <v>548</v>
      </c>
      <c r="I405" s="16"/>
      <c r="J405" s="16"/>
    </row>
    <row r="406" ht="17.25" customHeight="1" spans="1:10">
      <c r="A406" s="4" t="s">
        <v>23</v>
      </c>
      <c r="B406" s="5" t="s">
        <v>79</v>
      </c>
      <c r="C406" s="5" t="s">
        <v>80</v>
      </c>
      <c r="D406" s="5"/>
      <c r="E406" s="5" t="s">
        <v>81</v>
      </c>
      <c r="F406" s="5" t="s">
        <v>82</v>
      </c>
      <c r="G406" s="5" t="s">
        <v>83</v>
      </c>
      <c r="H406" s="5"/>
      <c r="I406" s="5" t="s">
        <v>84</v>
      </c>
      <c r="J406" s="17"/>
    </row>
    <row r="407" ht="28.5" customHeight="1" spans="1:10">
      <c r="A407" s="6"/>
      <c r="B407" s="8"/>
      <c r="C407" s="8"/>
      <c r="D407" s="8"/>
      <c r="E407" s="8"/>
      <c r="F407" s="8"/>
      <c r="G407" s="8"/>
      <c r="H407" s="8"/>
      <c r="I407" s="8" t="s">
        <v>85</v>
      </c>
      <c r="J407" s="18" t="s">
        <v>86</v>
      </c>
    </row>
    <row r="408" ht="28.5" customHeight="1" spans="1:10">
      <c r="A408" s="6">
        <v>40</v>
      </c>
      <c r="B408" s="7" t="s">
        <v>549</v>
      </c>
      <c r="C408" s="7" t="s">
        <v>546</v>
      </c>
      <c r="D408" s="7"/>
      <c r="E408" s="7" t="s">
        <v>550</v>
      </c>
      <c r="F408" s="8" t="s">
        <v>143</v>
      </c>
      <c r="G408" s="9">
        <v>2</v>
      </c>
      <c r="H408" s="9"/>
      <c r="I408" s="9"/>
      <c r="J408" s="28"/>
    </row>
    <row r="409" ht="28.5" customHeight="1" spans="1:10">
      <c r="A409" s="6">
        <v>41</v>
      </c>
      <c r="B409" s="7" t="s">
        <v>551</v>
      </c>
      <c r="C409" s="7" t="s">
        <v>552</v>
      </c>
      <c r="D409" s="7"/>
      <c r="E409" s="7" t="s">
        <v>553</v>
      </c>
      <c r="F409" s="8" t="s">
        <v>143</v>
      </c>
      <c r="G409" s="9">
        <v>2</v>
      </c>
      <c r="H409" s="9"/>
      <c r="I409" s="9"/>
      <c r="J409" s="28"/>
    </row>
    <row r="410" ht="28.5" customHeight="1" spans="1:10">
      <c r="A410" s="6">
        <v>42</v>
      </c>
      <c r="B410" s="7" t="s">
        <v>554</v>
      </c>
      <c r="C410" s="7" t="s">
        <v>555</v>
      </c>
      <c r="D410" s="7"/>
      <c r="E410" s="7" t="s">
        <v>556</v>
      </c>
      <c r="F410" s="8" t="s">
        <v>143</v>
      </c>
      <c r="G410" s="9">
        <v>4</v>
      </c>
      <c r="H410" s="9"/>
      <c r="I410" s="9"/>
      <c r="J410" s="28"/>
    </row>
    <row r="411" ht="79.5" customHeight="1" spans="1:10">
      <c r="A411" s="6">
        <v>43</v>
      </c>
      <c r="B411" s="7" t="s">
        <v>557</v>
      </c>
      <c r="C411" s="7" t="s">
        <v>558</v>
      </c>
      <c r="D411" s="7"/>
      <c r="E411" s="7" t="s">
        <v>559</v>
      </c>
      <c r="F411" s="8" t="s">
        <v>143</v>
      </c>
      <c r="G411" s="9">
        <v>2</v>
      </c>
      <c r="H411" s="9"/>
      <c r="I411" s="9"/>
      <c r="J411" s="28"/>
    </row>
    <row r="412" ht="79.5" customHeight="1" spans="1:10">
      <c r="A412" s="6">
        <v>44</v>
      </c>
      <c r="B412" s="7" t="s">
        <v>560</v>
      </c>
      <c r="C412" s="7" t="s">
        <v>561</v>
      </c>
      <c r="D412" s="7"/>
      <c r="E412" s="7" t="s">
        <v>562</v>
      </c>
      <c r="F412" s="8" t="s">
        <v>143</v>
      </c>
      <c r="G412" s="9">
        <v>2</v>
      </c>
      <c r="H412" s="9"/>
      <c r="I412" s="9"/>
      <c r="J412" s="28"/>
    </row>
    <row r="413" ht="130.5" customHeight="1" spans="1:10">
      <c r="A413" s="6">
        <v>45</v>
      </c>
      <c r="B413" s="7" t="s">
        <v>563</v>
      </c>
      <c r="C413" s="7" t="s">
        <v>564</v>
      </c>
      <c r="D413" s="7"/>
      <c r="E413" s="7" t="s">
        <v>565</v>
      </c>
      <c r="F413" s="8" t="s">
        <v>143</v>
      </c>
      <c r="G413" s="9">
        <v>1</v>
      </c>
      <c r="H413" s="9"/>
      <c r="I413" s="9"/>
      <c r="J413" s="28"/>
    </row>
    <row r="414" ht="130.5" customHeight="1" spans="1:10">
      <c r="A414" s="6">
        <v>46</v>
      </c>
      <c r="B414" s="7" t="s">
        <v>566</v>
      </c>
      <c r="C414" s="7" t="s">
        <v>567</v>
      </c>
      <c r="D414" s="7"/>
      <c r="E414" s="7" t="s">
        <v>568</v>
      </c>
      <c r="F414" s="8" t="s">
        <v>143</v>
      </c>
      <c r="G414" s="9">
        <v>1</v>
      </c>
      <c r="H414" s="9"/>
      <c r="I414" s="9"/>
      <c r="J414" s="28"/>
    </row>
    <row r="415" ht="18" customHeight="1" spans="1:10">
      <c r="A415" s="22" t="s">
        <v>105</v>
      </c>
      <c r="B415" s="23"/>
      <c r="C415" s="23"/>
      <c r="D415" s="23"/>
      <c r="E415" s="23"/>
      <c r="F415" s="23"/>
      <c r="G415" s="23"/>
      <c r="H415" s="23"/>
      <c r="I415" s="23"/>
      <c r="J415" s="27"/>
    </row>
    <row r="416" ht="39.75" customHeight="1" spans="1:10">
      <c r="A416" s="1" t="s">
        <v>77</v>
      </c>
      <c r="B416" s="1"/>
      <c r="C416" s="1"/>
      <c r="D416" s="1"/>
      <c r="E416" s="1"/>
      <c r="F416" s="1"/>
      <c r="G416" s="1"/>
      <c r="H416" s="15"/>
      <c r="I416" s="15"/>
      <c r="J416" s="15"/>
    </row>
    <row r="417" ht="28.5" customHeight="1" spans="1:10">
      <c r="A417" s="3" t="s">
        <v>18</v>
      </c>
      <c r="B417" s="3"/>
      <c r="C417" s="3"/>
      <c r="D417" s="26" t="s">
        <v>36</v>
      </c>
      <c r="E417" s="26"/>
      <c r="F417" s="26"/>
      <c r="G417" s="26"/>
      <c r="H417" s="16" t="s">
        <v>569</v>
      </c>
      <c r="I417" s="16"/>
      <c r="J417" s="16"/>
    </row>
    <row r="418" ht="17.25" customHeight="1" spans="1:10">
      <c r="A418" s="4" t="s">
        <v>23</v>
      </c>
      <c r="B418" s="5" t="s">
        <v>79</v>
      </c>
      <c r="C418" s="5" t="s">
        <v>80</v>
      </c>
      <c r="D418" s="5"/>
      <c r="E418" s="5" t="s">
        <v>81</v>
      </c>
      <c r="F418" s="5" t="s">
        <v>82</v>
      </c>
      <c r="G418" s="5" t="s">
        <v>83</v>
      </c>
      <c r="H418" s="5"/>
      <c r="I418" s="5" t="s">
        <v>84</v>
      </c>
      <c r="J418" s="17"/>
    </row>
    <row r="419" ht="28.5" customHeight="1" spans="1:10">
      <c r="A419" s="6"/>
      <c r="B419" s="8"/>
      <c r="C419" s="8"/>
      <c r="D419" s="8"/>
      <c r="E419" s="8"/>
      <c r="F419" s="8"/>
      <c r="G419" s="8"/>
      <c r="H419" s="8"/>
      <c r="I419" s="8" t="s">
        <v>85</v>
      </c>
      <c r="J419" s="18" t="s">
        <v>86</v>
      </c>
    </row>
    <row r="420" ht="92.25" customHeight="1" spans="1:10">
      <c r="A420" s="6">
        <v>47</v>
      </c>
      <c r="B420" s="7" t="s">
        <v>570</v>
      </c>
      <c r="C420" s="7" t="s">
        <v>571</v>
      </c>
      <c r="D420" s="7"/>
      <c r="E420" s="7" t="s">
        <v>572</v>
      </c>
      <c r="F420" s="8" t="s">
        <v>103</v>
      </c>
      <c r="G420" s="9">
        <v>106.39</v>
      </c>
      <c r="H420" s="9"/>
      <c r="I420" s="9"/>
      <c r="J420" s="28"/>
    </row>
    <row r="421" ht="92.25" customHeight="1" spans="1:10">
      <c r="A421" s="6">
        <v>48</v>
      </c>
      <c r="B421" s="7" t="s">
        <v>573</v>
      </c>
      <c r="C421" s="7" t="s">
        <v>574</v>
      </c>
      <c r="D421" s="7"/>
      <c r="E421" s="7" t="s">
        <v>575</v>
      </c>
      <c r="F421" s="8" t="s">
        <v>103</v>
      </c>
      <c r="G421" s="9">
        <v>474</v>
      </c>
      <c r="H421" s="9"/>
      <c r="I421" s="9"/>
      <c r="J421" s="28"/>
    </row>
    <row r="422" ht="92.25" customHeight="1" spans="1:10">
      <c r="A422" s="6">
        <v>49</v>
      </c>
      <c r="B422" s="7" t="s">
        <v>576</v>
      </c>
      <c r="C422" s="7" t="s">
        <v>574</v>
      </c>
      <c r="D422" s="7"/>
      <c r="E422" s="7" t="s">
        <v>577</v>
      </c>
      <c r="F422" s="8" t="s">
        <v>103</v>
      </c>
      <c r="G422" s="9">
        <v>220</v>
      </c>
      <c r="H422" s="9"/>
      <c r="I422" s="9"/>
      <c r="J422" s="28"/>
    </row>
    <row r="423" ht="130.5" customHeight="1" spans="1:10">
      <c r="A423" s="6">
        <v>50</v>
      </c>
      <c r="B423" s="7" t="s">
        <v>578</v>
      </c>
      <c r="C423" s="7" t="s">
        <v>240</v>
      </c>
      <c r="D423" s="7"/>
      <c r="E423" s="7" t="s">
        <v>410</v>
      </c>
      <c r="F423" s="8" t="s">
        <v>103</v>
      </c>
      <c r="G423" s="9">
        <v>584</v>
      </c>
      <c r="H423" s="9"/>
      <c r="I423" s="9"/>
      <c r="J423" s="28"/>
    </row>
    <row r="424" ht="130.5" customHeight="1" spans="1:10">
      <c r="A424" s="6">
        <v>51</v>
      </c>
      <c r="B424" s="7" t="s">
        <v>579</v>
      </c>
      <c r="C424" s="7" t="s">
        <v>580</v>
      </c>
      <c r="D424" s="7"/>
      <c r="E424" s="7" t="s">
        <v>581</v>
      </c>
      <c r="F424" s="8" t="s">
        <v>329</v>
      </c>
      <c r="G424" s="9">
        <v>43.85</v>
      </c>
      <c r="H424" s="9"/>
      <c r="I424" s="9"/>
      <c r="J424" s="28"/>
    </row>
    <row r="425" ht="18" customHeight="1" spans="1:10">
      <c r="A425" s="22" t="s">
        <v>105</v>
      </c>
      <c r="B425" s="23"/>
      <c r="C425" s="23"/>
      <c r="D425" s="23"/>
      <c r="E425" s="23"/>
      <c r="F425" s="23"/>
      <c r="G425" s="23"/>
      <c r="H425" s="23"/>
      <c r="I425" s="23"/>
      <c r="J425" s="27"/>
    </row>
    <row r="426" ht="39.75" customHeight="1" spans="1:10">
      <c r="A426" s="1" t="s">
        <v>77</v>
      </c>
      <c r="B426" s="1"/>
      <c r="C426" s="1"/>
      <c r="D426" s="1"/>
      <c r="E426" s="1"/>
      <c r="F426" s="1"/>
      <c r="G426" s="1"/>
      <c r="H426" s="15"/>
      <c r="I426" s="15"/>
      <c r="J426" s="15"/>
    </row>
    <row r="427" ht="28.5" customHeight="1" spans="1:10">
      <c r="A427" s="3" t="s">
        <v>18</v>
      </c>
      <c r="B427" s="3"/>
      <c r="C427" s="3"/>
      <c r="D427" s="26" t="s">
        <v>36</v>
      </c>
      <c r="E427" s="26"/>
      <c r="F427" s="26"/>
      <c r="G427" s="26"/>
      <c r="H427" s="16" t="s">
        <v>582</v>
      </c>
      <c r="I427" s="16"/>
      <c r="J427" s="16"/>
    </row>
    <row r="428" ht="17.25" customHeight="1" spans="1:10">
      <c r="A428" s="4" t="s">
        <v>23</v>
      </c>
      <c r="B428" s="5" t="s">
        <v>79</v>
      </c>
      <c r="C428" s="5" t="s">
        <v>80</v>
      </c>
      <c r="D428" s="5"/>
      <c r="E428" s="5" t="s">
        <v>81</v>
      </c>
      <c r="F428" s="5" t="s">
        <v>82</v>
      </c>
      <c r="G428" s="5" t="s">
        <v>83</v>
      </c>
      <c r="H428" s="5"/>
      <c r="I428" s="5" t="s">
        <v>84</v>
      </c>
      <c r="J428" s="17"/>
    </row>
    <row r="429" ht="28.5" customHeight="1" spans="1:10">
      <c r="A429" s="6"/>
      <c r="B429" s="8"/>
      <c r="C429" s="8"/>
      <c r="D429" s="8"/>
      <c r="E429" s="8"/>
      <c r="F429" s="8"/>
      <c r="G429" s="8"/>
      <c r="H429" s="8"/>
      <c r="I429" s="8" t="s">
        <v>85</v>
      </c>
      <c r="J429" s="18" t="s">
        <v>86</v>
      </c>
    </row>
    <row r="430" ht="143.25" customHeight="1" spans="1:10">
      <c r="A430" s="6">
        <v>52</v>
      </c>
      <c r="B430" s="7" t="s">
        <v>583</v>
      </c>
      <c r="C430" s="7" t="s">
        <v>324</v>
      </c>
      <c r="D430" s="7"/>
      <c r="E430" s="7" t="s">
        <v>584</v>
      </c>
      <c r="F430" s="8" t="s">
        <v>103</v>
      </c>
      <c r="G430" s="9">
        <v>20</v>
      </c>
      <c r="H430" s="9"/>
      <c r="I430" s="9"/>
      <c r="J430" s="28"/>
    </row>
    <row r="431" ht="28.5" customHeight="1" spans="1:10">
      <c r="A431" s="6">
        <v>53</v>
      </c>
      <c r="B431" s="7" t="s">
        <v>585</v>
      </c>
      <c r="C431" s="7" t="s">
        <v>586</v>
      </c>
      <c r="D431" s="7"/>
      <c r="E431" s="7" t="s">
        <v>587</v>
      </c>
      <c r="F431" s="8" t="s">
        <v>333</v>
      </c>
      <c r="G431" s="9">
        <v>1</v>
      </c>
      <c r="H431" s="9"/>
      <c r="I431" s="9"/>
      <c r="J431" s="28"/>
    </row>
    <row r="432" ht="15.75" customHeight="1" spans="1:10">
      <c r="A432" s="6">
        <v>247</v>
      </c>
      <c r="B432" s="7" t="s">
        <v>588</v>
      </c>
      <c r="C432" s="7" t="s">
        <v>335</v>
      </c>
      <c r="D432" s="7"/>
      <c r="E432" s="7"/>
      <c r="F432" s="8" t="s">
        <v>208</v>
      </c>
      <c r="G432" s="9">
        <v>1</v>
      </c>
      <c r="H432" s="9"/>
      <c r="I432" s="9"/>
      <c r="J432" s="28"/>
    </row>
    <row r="433" ht="15.75" customHeight="1" spans="1:10">
      <c r="A433" s="6"/>
      <c r="B433" s="7"/>
      <c r="C433" s="7" t="s">
        <v>589</v>
      </c>
      <c r="D433" s="7"/>
      <c r="E433" s="7"/>
      <c r="F433" s="8"/>
      <c r="G433" s="7"/>
      <c r="H433" s="7"/>
      <c r="I433" s="7"/>
      <c r="J433" s="28"/>
    </row>
    <row r="434" ht="309" customHeight="1" spans="1:10">
      <c r="A434" s="6">
        <v>164</v>
      </c>
      <c r="B434" s="7" t="s">
        <v>590</v>
      </c>
      <c r="C434" s="7" t="s">
        <v>591</v>
      </c>
      <c r="D434" s="7"/>
      <c r="E434" s="7" t="s">
        <v>592</v>
      </c>
      <c r="F434" s="8" t="s">
        <v>219</v>
      </c>
      <c r="G434" s="9">
        <v>1</v>
      </c>
      <c r="H434" s="9"/>
      <c r="I434" s="9"/>
      <c r="J434" s="28"/>
    </row>
    <row r="435" ht="18" customHeight="1" spans="1:10">
      <c r="A435" s="22" t="s">
        <v>105</v>
      </c>
      <c r="B435" s="23"/>
      <c r="C435" s="23"/>
      <c r="D435" s="23"/>
      <c r="E435" s="23"/>
      <c r="F435" s="23"/>
      <c r="G435" s="23"/>
      <c r="H435" s="23"/>
      <c r="I435" s="23"/>
      <c r="J435" s="27"/>
    </row>
    <row r="436" ht="39.75" customHeight="1" spans="1:10">
      <c r="A436" s="1" t="s">
        <v>77</v>
      </c>
      <c r="B436" s="1"/>
      <c r="C436" s="1"/>
      <c r="D436" s="1"/>
      <c r="E436" s="1"/>
      <c r="F436" s="1"/>
      <c r="G436" s="1"/>
      <c r="H436" s="15"/>
      <c r="I436" s="15"/>
      <c r="J436" s="15"/>
    </row>
    <row r="437" ht="28.5" customHeight="1" spans="1:10">
      <c r="A437" s="3" t="s">
        <v>18</v>
      </c>
      <c r="B437" s="3"/>
      <c r="C437" s="3"/>
      <c r="D437" s="26" t="s">
        <v>36</v>
      </c>
      <c r="E437" s="26"/>
      <c r="F437" s="26"/>
      <c r="G437" s="26"/>
      <c r="H437" s="16" t="s">
        <v>593</v>
      </c>
      <c r="I437" s="16"/>
      <c r="J437" s="16"/>
    </row>
    <row r="438" ht="17.25" customHeight="1" spans="1:10">
      <c r="A438" s="4" t="s">
        <v>23</v>
      </c>
      <c r="B438" s="5" t="s">
        <v>79</v>
      </c>
      <c r="C438" s="5" t="s">
        <v>80</v>
      </c>
      <c r="D438" s="5"/>
      <c r="E438" s="5" t="s">
        <v>81</v>
      </c>
      <c r="F438" s="5" t="s">
        <v>82</v>
      </c>
      <c r="G438" s="5" t="s">
        <v>83</v>
      </c>
      <c r="H438" s="5"/>
      <c r="I438" s="5" t="s">
        <v>84</v>
      </c>
      <c r="J438" s="17"/>
    </row>
    <row r="439" ht="28.5" customHeight="1" spans="1:10">
      <c r="A439" s="6"/>
      <c r="B439" s="8"/>
      <c r="C439" s="8"/>
      <c r="D439" s="8"/>
      <c r="E439" s="8"/>
      <c r="F439" s="8"/>
      <c r="G439" s="8"/>
      <c r="H439" s="8"/>
      <c r="I439" s="8" t="s">
        <v>85</v>
      </c>
      <c r="J439" s="18" t="s">
        <v>86</v>
      </c>
    </row>
    <row r="440" ht="207" customHeight="1" spans="1:10">
      <c r="A440" s="6">
        <v>165</v>
      </c>
      <c r="B440" s="7" t="s">
        <v>151</v>
      </c>
      <c r="C440" s="7" t="s">
        <v>594</v>
      </c>
      <c r="D440" s="7"/>
      <c r="E440" s="7" t="s">
        <v>595</v>
      </c>
      <c r="F440" s="8" t="s">
        <v>219</v>
      </c>
      <c r="G440" s="9">
        <v>1</v>
      </c>
      <c r="H440" s="9"/>
      <c r="I440" s="9"/>
      <c r="J440" s="28"/>
    </row>
    <row r="441" ht="232.5" customHeight="1" spans="1:10">
      <c r="A441" s="6">
        <v>166</v>
      </c>
      <c r="B441" s="7" t="s">
        <v>596</v>
      </c>
      <c r="C441" s="7" t="s">
        <v>597</v>
      </c>
      <c r="D441" s="7"/>
      <c r="E441" s="7" t="s">
        <v>598</v>
      </c>
      <c r="F441" s="8" t="s">
        <v>219</v>
      </c>
      <c r="G441" s="9">
        <v>2</v>
      </c>
      <c r="H441" s="9"/>
      <c r="I441" s="9"/>
      <c r="J441" s="28"/>
    </row>
    <row r="442" ht="18" customHeight="1" spans="1:10">
      <c r="A442" s="22" t="s">
        <v>105</v>
      </c>
      <c r="B442" s="23"/>
      <c r="C442" s="23"/>
      <c r="D442" s="23"/>
      <c r="E442" s="23"/>
      <c r="F442" s="23"/>
      <c r="G442" s="23"/>
      <c r="H442" s="23"/>
      <c r="I442" s="23"/>
      <c r="J442" s="27"/>
    </row>
    <row r="443" ht="39.75" customHeight="1" spans="1:10">
      <c r="A443" s="1" t="s">
        <v>77</v>
      </c>
      <c r="B443" s="1"/>
      <c r="C443" s="1"/>
      <c r="D443" s="1"/>
      <c r="E443" s="1"/>
      <c r="F443" s="1"/>
      <c r="G443" s="1"/>
      <c r="H443" s="15"/>
      <c r="I443" s="15"/>
      <c r="J443" s="15"/>
    </row>
    <row r="444" ht="28.5" customHeight="1" spans="1:10">
      <c r="A444" s="3" t="s">
        <v>18</v>
      </c>
      <c r="B444" s="3"/>
      <c r="C444" s="3"/>
      <c r="D444" s="26" t="s">
        <v>36</v>
      </c>
      <c r="E444" s="26"/>
      <c r="F444" s="26"/>
      <c r="G444" s="26"/>
      <c r="H444" s="16" t="s">
        <v>599</v>
      </c>
      <c r="I444" s="16"/>
      <c r="J444" s="16"/>
    </row>
    <row r="445" ht="17.25" customHeight="1" spans="1:10">
      <c r="A445" s="4" t="s">
        <v>23</v>
      </c>
      <c r="B445" s="5" t="s">
        <v>79</v>
      </c>
      <c r="C445" s="5" t="s">
        <v>80</v>
      </c>
      <c r="D445" s="5"/>
      <c r="E445" s="5" t="s">
        <v>81</v>
      </c>
      <c r="F445" s="5" t="s">
        <v>82</v>
      </c>
      <c r="G445" s="5" t="s">
        <v>83</v>
      </c>
      <c r="H445" s="5"/>
      <c r="I445" s="5" t="s">
        <v>84</v>
      </c>
      <c r="J445" s="17"/>
    </row>
    <row r="446" ht="28.5" customHeight="1" spans="1:10">
      <c r="A446" s="6"/>
      <c r="B446" s="8"/>
      <c r="C446" s="8"/>
      <c r="D446" s="8"/>
      <c r="E446" s="8"/>
      <c r="F446" s="8"/>
      <c r="G446" s="8"/>
      <c r="H446" s="8"/>
      <c r="I446" s="8" t="s">
        <v>85</v>
      </c>
      <c r="J446" s="18" t="s">
        <v>86</v>
      </c>
    </row>
    <row r="447" ht="232.5" customHeight="1" spans="1:10">
      <c r="A447" s="6">
        <v>167</v>
      </c>
      <c r="B447" s="7" t="s">
        <v>600</v>
      </c>
      <c r="C447" s="7" t="s">
        <v>597</v>
      </c>
      <c r="D447" s="7"/>
      <c r="E447" s="7" t="s">
        <v>601</v>
      </c>
      <c r="F447" s="8" t="s">
        <v>219</v>
      </c>
      <c r="G447" s="9">
        <v>2</v>
      </c>
      <c r="H447" s="9"/>
      <c r="I447" s="9"/>
      <c r="J447" s="28"/>
    </row>
    <row r="448" ht="232.5" customHeight="1" spans="1:10">
      <c r="A448" s="6">
        <v>168</v>
      </c>
      <c r="B448" s="7" t="s">
        <v>602</v>
      </c>
      <c r="C448" s="7" t="s">
        <v>603</v>
      </c>
      <c r="D448" s="7"/>
      <c r="E448" s="7" t="s">
        <v>604</v>
      </c>
      <c r="F448" s="8" t="s">
        <v>219</v>
      </c>
      <c r="G448" s="9">
        <v>2</v>
      </c>
      <c r="H448" s="9"/>
      <c r="I448" s="9"/>
      <c r="J448" s="28"/>
    </row>
    <row r="449" ht="18" customHeight="1" spans="1:10">
      <c r="A449" s="22" t="s">
        <v>105</v>
      </c>
      <c r="B449" s="23"/>
      <c r="C449" s="23"/>
      <c r="D449" s="23"/>
      <c r="E449" s="23"/>
      <c r="F449" s="23"/>
      <c r="G449" s="23"/>
      <c r="H449" s="23"/>
      <c r="I449" s="23"/>
      <c r="J449" s="27"/>
    </row>
    <row r="450" ht="39.75" customHeight="1" spans="1:10">
      <c r="A450" s="1" t="s">
        <v>77</v>
      </c>
      <c r="B450" s="1"/>
      <c r="C450" s="1"/>
      <c r="D450" s="1"/>
      <c r="E450" s="1"/>
      <c r="F450" s="1"/>
      <c r="G450" s="1"/>
      <c r="H450" s="15"/>
      <c r="I450" s="15"/>
      <c r="J450" s="15"/>
    </row>
    <row r="451" ht="28.5" customHeight="1" spans="1:10">
      <c r="A451" s="3" t="s">
        <v>18</v>
      </c>
      <c r="B451" s="3"/>
      <c r="C451" s="3"/>
      <c r="D451" s="26" t="s">
        <v>36</v>
      </c>
      <c r="E451" s="26"/>
      <c r="F451" s="26"/>
      <c r="G451" s="26"/>
      <c r="H451" s="16" t="s">
        <v>605</v>
      </c>
      <c r="I451" s="16"/>
      <c r="J451" s="16"/>
    </row>
    <row r="452" ht="17.25" customHeight="1" spans="1:10">
      <c r="A452" s="4" t="s">
        <v>23</v>
      </c>
      <c r="B452" s="5" t="s">
        <v>79</v>
      </c>
      <c r="C452" s="5" t="s">
        <v>80</v>
      </c>
      <c r="D452" s="5"/>
      <c r="E452" s="5" t="s">
        <v>81</v>
      </c>
      <c r="F452" s="5" t="s">
        <v>82</v>
      </c>
      <c r="G452" s="5" t="s">
        <v>83</v>
      </c>
      <c r="H452" s="5"/>
      <c r="I452" s="5" t="s">
        <v>84</v>
      </c>
      <c r="J452" s="17"/>
    </row>
    <row r="453" ht="28.5" customHeight="1" spans="1:10">
      <c r="A453" s="6"/>
      <c r="B453" s="8"/>
      <c r="C453" s="8"/>
      <c r="D453" s="8"/>
      <c r="E453" s="8"/>
      <c r="F453" s="8"/>
      <c r="G453" s="8"/>
      <c r="H453" s="8"/>
      <c r="I453" s="8" t="s">
        <v>85</v>
      </c>
      <c r="J453" s="18" t="s">
        <v>86</v>
      </c>
    </row>
    <row r="454" ht="321.75" customHeight="1" spans="1:10">
      <c r="A454" s="6">
        <v>169</v>
      </c>
      <c r="B454" s="7" t="s">
        <v>606</v>
      </c>
      <c r="C454" s="7" t="s">
        <v>607</v>
      </c>
      <c r="D454" s="7"/>
      <c r="E454" s="7" t="s">
        <v>608</v>
      </c>
      <c r="F454" s="8" t="s">
        <v>219</v>
      </c>
      <c r="G454" s="9">
        <v>6</v>
      </c>
      <c r="H454" s="9"/>
      <c r="I454" s="9"/>
      <c r="J454" s="28"/>
    </row>
    <row r="455" ht="18" customHeight="1" spans="1:10">
      <c r="A455" s="22" t="s">
        <v>105</v>
      </c>
      <c r="B455" s="23"/>
      <c r="C455" s="23"/>
      <c r="D455" s="23"/>
      <c r="E455" s="23"/>
      <c r="F455" s="23"/>
      <c r="G455" s="23"/>
      <c r="H455" s="23"/>
      <c r="I455" s="23"/>
      <c r="J455" s="27"/>
    </row>
    <row r="456" ht="39.75" customHeight="1" spans="1:10">
      <c r="A456" s="1" t="s">
        <v>77</v>
      </c>
      <c r="B456" s="1"/>
      <c r="C456" s="1"/>
      <c r="D456" s="1"/>
      <c r="E456" s="1"/>
      <c r="F456" s="1"/>
      <c r="G456" s="1"/>
      <c r="H456" s="15"/>
      <c r="I456" s="15"/>
      <c r="J456" s="15"/>
    </row>
    <row r="457" ht="28.5" customHeight="1" spans="1:10">
      <c r="A457" s="3" t="s">
        <v>18</v>
      </c>
      <c r="B457" s="3"/>
      <c r="C457" s="3"/>
      <c r="D457" s="26" t="s">
        <v>36</v>
      </c>
      <c r="E457" s="26"/>
      <c r="F457" s="26"/>
      <c r="G457" s="26"/>
      <c r="H457" s="16" t="s">
        <v>609</v>
      </c>
      <c r="I457" s="16"/>
      <c r="J457" s="16"/>
    </row>
    <row r="458" ht="17.25" customHeight="1" spans="1:10">
      <c r="A458" s="4" t="s">
        <v>23</v>
      </c>
      <c r="B458" s="5" t="s">
        <v>79</v>
      </c>
      <c r="C458" s="5" t="s">
        <v>80</v>
      </c>
      <c r="D458" s="5"/>
      <c r="E458" s="5" t="s">
        <v>81</v>
      </c>
      <c r="F458" s="5" t="s">
        <v>82</v>
      </c>
      <c r="G458" s="5" t="s">
        <v>83</v>
      </c>
      <c r="H458" s="5"/>
      <c r="I458" s="5" t="s">
        <v>84</v>
      </c>
      <c r="J458" s="17"/>
    </row>
    <row r="459" ht="28.5" customHeight="1" spans="1:10">
      <c r="A459" s="6"/>
      <c r="B459" s="8"/>
      <c r="C459" s="8"/>
      <c r="D459" s="8"/>
      <c r="E459" s="8"/>
      <c r="F459" s="8"/>
      <c r="G459" s="8"/>
      <c r="H459" s="8"/>
      <c r="I459" s="8" t="s">
        <v>85</v>
      </c>
      <c r="J459" s="18" t="s">
        <v>86</v>
      </c>
    </row>
    <row r="460" ht="296.25" customHeight="1" spans="1:10">
      <c r="A460" s="6">
        <v>170</v>
      </c>
      <c r="B460" s="7" t="s">
        <v>610</v>
      </c>
      <c r="C460" s="7" t="s">
        <v>611</v>
      </c>
      <c r="D460" s="7"/>
      <c r="E460" s="7" t="s">
        <v>612</v>
      </c>
      <c r="F460" s="8" t="s">
        <v>219</v>
      </c>
      <c r="G460" s="9">
        <v>3</v>
      </c>
      <c r="H460" s="9"/>
      <c r="I460" s="9"/>
      <c r="J460" s="28"/>
    </row>
    <row r="461" ht="232.5" customHeight="1" spans="1:10">
      <c r="A461" s="6">
        <v>171</v>
      </c>
      <c r="B461" s="7" t="s">
        <v>613</v>
      </c>
      <c r="C461" s="7" t="s">
        <v>614</v>
      </c>
      <c r="D461" s="7"/>
      <c r="E461" s="7" t="s">
        <v>615</v>
      </c>
      <c r="F461" s="8" t="s">
        <v>219</v>
      </c>
      <c r="G461" s="9">
        <v>6</v>
      </c>
      <c r="H461" s="9"/>
      <c r="I461" s="9"/>
      <c r="J461" s="28"/>
    </row>
    <row r="462" ht="18" customHeight="1" spans="1:10">
      <c r="A462" s="22" t="s">
        <v>105</v>
      </c>
      <c r="B462" s="23"/>
      <c r="C462" s="23"/>
      <c r="D462" s="23"/>
      <c r="E462" s="23"/>
      <c r="F462" s="23"/>
      <c r="G462" s="23"/>
      <c r="H462" s="23"/>
      <c r="I462" s="23"/>
      <c r="J462" s="27"/>
    </row>
    <row r="463" ht="39.75" customHeight="1" spans="1:10">
      <c r="A463" s="1" t="s">
        <v>77</v>
      </c>
      <c r="B463" s="1"/>
      <c r="C463" s="1"/>
      <c r="D463" s="1"/>
      <c r="E463" s="1"/>
      <c r="F463" s="1"/>
      <c r="G463" s="1"/>
      <c r="H463" s="15"/>
      <c r="I463" s="15"/>
      <c r="J463" s="15"/>
    </row>
    <row r="464" ht="28.5" customHeight="1" spans="1:10">
      <c r="A464" s="3" t="s">
        <v>18</v>
      </c>
      <c r="B464" s="3"/>
      <c r="C464" s="3"/>
      <c r="D464" s="26" t="s">
        <v>36</v>
      </c>
      <c r="E464" s="26"/>
      <c r="F464" s="26"/>
      <c r="G464" s="26"/>
      <c r="H464" s="16" t="s">
        <v>616</v>
      </c>
      <c r="I464" s="16"/>
      <c r="J464" s="16"/>
    </row>
    <row r="465" ht="17.25" customHeight="1" spans="1:10">
      <c r="A465" s="4" t="s">
        <v>23</v>
      </c>
      <c r="B465" s="5" t="s">
        <v>79</v>
      </c>
      <c r="C465" s="5" t="s">
        <v>80</v>
      </c>
      <c r="D465" s="5"/>
      <c r="E465" s="5" t="s">
        <v>81</v>
      </c>
      <c r="F465" s="5" t="s">
        <v>82</v>
      </c>
      <c r="G465" s="5" t="s">
        <v>83</v>
      </c>
      <c r="H465" s="5"/>
      <c r="I465" s="5" t="s">
        <v>84</v>
      </c>
      <c r="J465" s="17"/>
    </row>
    <row r="466" ht="28.5" customHeight="1" spans="1:10">
      <c r="A466" s="6"/>
      <c r="B466" s="8"/>
      <c r="C466" s="8"/>
      <c r="D466" s="8"/>
      <c r="E466" s="8"/>
      <c r="F466" s="8"/>
      <c r="G466" s="8"/>
      <c r="H466" s="8"/>
      <c r="I466" s="8" t="s">
        <v>85</v>
      </c>
      <c r="J466" s="18" t="s">
        <v>86</v>
      </c>
    </row>
    <row r="467" ht="245.25" customHeight="1" spans="1:10">
      <c r="A467" s="6">
        <v>172</v>
      </c>
      <c r="B467" s="7" t="s">
        <v>617</v>
      </c>
      <c r="C467" s="7" t="s">
        <v>614</v>
      </c>
      <c r="D467" s="7"/>
      <c r="E467" s="7" t="s">
        <v>618</v>
      </c>
      <c r="F467" s="8" t="s">
        <v>219</v>
      </c>
      <c r="G467" s="9">
        <v>9</v>
      </c>
      <c r="H467" s="9"/>
      <c r="I467" s="9"/>
      <c r="J467" s="28"/>
    </row>
    <row r="468" ht="245.25" customHeight="1" spans="1:10">
      <c r="A468" s="6">
        <v>173</v>
      </c>
      <c r="B468" s="7" t="s">
        <v>619</v>
      </c>
      <c r="C468" s="7" t="s">
        <v>614</v>
      </c>
      <c r="D468" s="7"/>
      <c r="E468" s="7" t="s">
        <v>620</v>
      </c>
      <c r="F468" s="8" t="s">
        <v>219</v>
      </c>
      <c r="G468" s="9">
        <v>24</v>
      </c>
      <c r="H468" s="9"/>
      <c r="I468" s="9"/>
      <c r="J468" s="28"/>
    </row>
    <row r="469" ht="18" customHeight="1" spans="1:10">
      <c r="A469" s="22" t="s">
        <v>105</v>
      </c>
      <c r="B469" s="23"/>
      <c r="C469" s="23"/>
      <c r="D469" s="23"/>
      <c r="E469" s="23"/>
      <c r="F469" s="23"/>
      <c r="G469" s="23"/>
      <c r="H469" s="23"/>
      <c r="I469" s="23"/>
      <c r="J469" s="27"/>
    </row>
    <row r="470" ht="39.75" customHeight="1" spans="1:10">
      <c r="A470" s="1" t="s">
        <v>77</v>
      </c>
      <c r="B470" s="1"/>
      <c r="C470" s="1"/>
      <c r="D470" s="1"/>
      <c r="E470" s="1"/>
      <c r="F470" s="1"/>
      <c r="G470" s="1"/>
      <c r="H470" s="15"/>
      <c r="I470" s="15"/>
      <c r="J470" s="15"/>
    </row>
    <row r="471" ht="28.5" customHeight="1" spans="1:10">
      <c r="A471" s="3" t="s">
        <v>18</v>
      </c>
      <c r="B471" s="3"/>
      <c r="C471" s="3"/>
      <c r="D471" s="26" t="s">
        <v>36</v>
      </c>
      <c r="E471" s="26"/>
      <c r="F471" s="26"/>
      <c r="G471" s="26"/>
      <c r="H471" s="16" t="s">
        <v>621</v>
      </c>
      <c r="I471" s="16"/>
      <c r="J471" s="16"/>
    </row>
    <row r="472" ht="17.25" customHeight="1" spans="1:10">
      <c r="A472" s="4" t="s">
        <v>23</v>
      </c>
      <c r="B472" s="5" t="s">
        <v>79</v>
      </c>
      <c r="C472" s="5" t="s">
        <v>80</v>
      </c>
      <c r="D472" s="5"/>
      <c r="E472" s="5" t="s">
        <v>81</v>
      </c>
      <c r="F472" s="5" t="s">
        <v>82</v>
      </c>
      <c r="G472" s="5" t="s">
        <v>83</v>
      </c>
      <c r="H472" s="5"/>
      <c r="I472" s="5" t="s">
        <v>84</v>
      </c>
      <c r="J472" s="17"/>
    </row>
    <row r="473" ht="28.5" customHeight="1" spans="1:10">
      <c r="A473" s="6"/>
      <c r="B473" s="8"/>
      <c r="C473" s="8"/>
      <c r="D473" s="8"/>
      <c r="E473" s="8"/>
      <c r="F473" s="8"/>
      <c r="G473" s="8"/>
      <c r="H473" s="8"/>
      <c r="I473" s="8" t="s">
        <v>85</v>
      </c>
      <c r="J473" s="18" t="s">
        <v>86</v>
      </c>
    </row>
    <row r="474" ht="194.25" customHeight="1" spans="1:10">
      <c r="A474" s="6">
        <v>174</v>
      </c>
      <c r="B474" s="7" t="s">
        <v>622</v>
      </c>
      <c r="C474" s="7" t="s">
        <v>623</v>
      </c>
      <c r="D474" s="7"/>
      <c r="E474" s="7" t="s">
        <v>624</v>
      </c>
      <c r="F474" s="8" t="s">
        <v>143</v>
      </c>
      <c r="G474" s="9">
        <v>39</v>
      </c>
      <c r="H474" s="9"/>
      <c r="I474" s="9"/>
      <c r="J474" s="28"/>
    </row>
    <row r="475" ht="18" customHeight="1" spans="1:10">
      <c r="A475" s="22" t="s">
        <v>105</v>
      </c>
      <c r="B475" s="23"/>
      <c r="C475" s="23"/>
      <c r="D475" s="23"/>
      <c r="E475" s="23"/>
      <c r="F475" s="23"/>
      <c r="G475" s="23"/>
      <c r="H475" s="23"/>
      <c r="I475" s="23"/>
      <c r="J475" s="27"/>
    </row>
    <row r="476" ht="39.75" customHeight="1" spans="1:10">
      <c r="A476" s="1" t="s">
        <v>77</v>
      </c>
      <c r="B476" s="1"/>
      <c r="C476" s="1"/>
      <c r="D476" s="1"/>
      <c r="E476" s="1"/>
      <c r="F476" s="1"/>
      <c r="G476" s="1"/>
      <c r="H476" s="15"/>
      <c r="I476" s="15"/>
      <c r="J476" s="15"/>
    </row>
    <row r="477" ht="28.5" customHeight="1" spans="1:10">
      <c r="A477" s="3" t="s">
        <v>18</v>
      </c>
      <c r="B477" s="3"/>
      <c r="C477" s="3"/>
      <c r="D477" s="26" t="s">
        <v>36</v>
      </c>
      <c r="E477" s="26"/>
      <c r="F477" s="26"/>
      <c r="G477" s="26"/>
      <c r="H477" s="16" t="s">
        <v>625</v>
      </c>
      <c r="I477" s="16"/>
      <c r="J477" s="16"/>
    </row>
    <row r="478" ht="17.25" customHeight="1" spans="1:10">
      <c r="A478" s="4" t="s">
        <v>23</v>
      </c>
      <c r="B478" s="5" t="s">
        <v>79</v>
      </c>
      <c r="C478" s="5" t="s">
        <v>80</v>
      </c>
      <c r="D478" s="5"/>
      <c r="E478" s="5" t="s">
        <v>81</v>
      </c>
      <c r="F478" s="5" t="s">
        <v>82</v>
      </c>
      <c r="G478" s="5" t="s">
        <v>83</v>
      </c>
      <c r="H478" s="5"/>
      <c r="I478" s="5" t="s">
        <v>84</v>
      </c>
      <c r="J478" s="17"/>
    </row>
    <row r="479" ht="28.5" customHeight="1" spans="1:10">
      <c r="A479" s="6"/>
      <c r="B479" s="8"/>
      <c r="C479" s="8"/>
      <c r="D479" s="8"/>
      <c r="E479" s="8"/>
      <c r="F479" s="8"/>
      <c r="G479" s="8"/>
      <c r="H479" s="8"/>
      <c r="I479" s="8" t="s">
        <v>85</v>
      </c>
      <c r="J479" s="18" t="s">
        <v>86</v>
      </c>
    </row>
    <row r="480" ht="409.5" customHeight="1" spans="1:10">
      <c r="A480" s="6">
        <v>175</v>
      </c>
      <c r="B480" s="7" t="s">
        <v>626</v>
      </c>
      <c r="C480" s="7" t="s">
        <v>627</v>
      </c>
      <c r="D480" s="7"/>
      <c r="E480" s="7" t="s">
        <v>628</v>
      </c>
      <c r="F480" s="8" t="s">
        <v>93</v>
      </c>
      <c r="G480" s="9">
        <v>165.82</v>
      </c>
      <c r="H480" s="9"/>
      <c r="I480" s="9"/>
      <c r="J480" s="28"/>
    </row>
    <row r="481" ht="18" customHeight="1" spans="1:10">
      <c r="A481" s="22" t="s">
        <v>105</v>
      </c>
      <c r="B481" s="23"/>
      <c r="C481" s="23"/>
      <c r="D481" s="23"/>
      <c r="E481" s="23"/>
      <c r="F481" s="23"/>
      <c r="G481" s="23"/>
      <c r="H481" s="23"/>
      <c r="I481" s="23"/>
      <c r="J481" s="27"/>
    </row>
    <row r="482" ht="39.75" customHeight="1" spans="1:10">
      <c r="A482" s="1" t="s">
        <v>77</v>
      </c>
      <c r="B482" s="1"/>
      <c r="C482" s="1"/>
      <c r="D482" s="1"/>
      <c r="E482" s="1"/>
      <c r="F482" s="1"/>
      <c r="G482" s="1"/>
      <c r="H482" s="15"/>
      <c r="I482" s="15"/>
      <c r="J482" s="15"/>
    </row>
    <row r="483" ht="28.5" customHeight="1" spans="1:10">
      <c r="A483" s="3" t="s">
        <v>18</v>
      </c>
      <c r="B483" s="3"/>
      <c r="C483" s="3"/>
      <c r="D483" s="26" t="s">
        <v>36</v>
      </c>
      <c r="E483" s="26"/>
      <c r="F483" s="26"/>
      <c r="G483" s="26"/>
      <c r="H483" s="16" t="s">
        <v>629</v>
      </c>
      <c r="I483" s="16"/>
      <c r="J483" s="16"/>
    </row>
    <row r="484" ht="17.25" customHeight="1" spans="1:10">
      <c r="A484" s="4" t="s">
        <v>23</v>
      </c>
      <c r="B484" s="5" t="s">
        <v>79</v>
      </c>
      <c r="C484" s="5" t="s">
        <v>80</v>
      </c>
      <c r="D484" s="5"/>
      <c r="E484" s="5" t="s">
        <v>81</v>
      </c>
      <c r="F484" s="5" t="s">
        <v>82</v>
      </c>
      <c r="G484" s="5" t="s">
        <v>83</v>
      </c>
      <c r="H484" s="5"/>
      <c r="I484" s="5" t="s">
        <v>84</v>
      </c>
      <c r="J484" s="17"/>
    </row>
    <row r="485" ht="28.5" customHeight="1" spans="1:10">
      <c r="A485" s="6"/>
      <c r="B485" s="8"/>
      <c r="C485" s="8"/>
      <c r="D485" s="8"/>
      <c r="E485" s="8"/>
      <c r="F485" s="8"/>
      <c r="G485" s="8"/>
      <c r="H485" s="8"/>
      <c r="I485" s="8" t="s">
        <v>85</v>
      </c>
      <c r="J485" s="18" t="s">
        <v>86</v>
      </c>
    </row>
    <row r="486" ht="409.5" customHeight="1" spans="1:10">
      <c r="A486" s="6">
        <v>176</v>
      </c>
      <c r="B486" s="7" t="s">
        <v>630</v>
      </c>
      <c r="C486" s="7" t="s">
        <v>627</v>
      </c>
      <c r="D486" s="7"/>
      <c r="E486" s="7" t="s">
        <v>631</v>
      </c>
      <c r="F486" s="8" t="s">
        <v>93</v>
      </c>
      <c r="G486" s="9">
        <v>52.96</v>
      </c>
      <c r="H486" s="9"/>
      <c r="I486" s="9"/>
      <c r="J486" s="28"/>
    </row>
    <row r="487" ht="18" customHeight="1" spans="1:10">
      <c r="A487" s="22" t="s">
        <v>105</v>
      </c>
      <c r="B487" s="23"/>
      <c r="C487" s="23"/>
      <c r="D487" s="23"/>
      <c r="E487" s="23"/>
      <c r="F487" s="23"/>
      <c r="G487" s="23"/>
      <c r="H487" s="23"/>
      <c r="I487" s="23"/>
      <c r="J487" s="27"/>
    </row>
    <row r="488" ht="39.75" customHeight="1" spans="1:10">
      <c r="A488" s="1" t="s">
        <v>77</v>
      </c>
      <c r="B488" s="1"/>
      <c r="C488" s="1"/>
      <c r="D488" s="1"/>
      <c r="E488" s="1"/>
      <c r="F488" s="1"/>
      <c r="G488" s="1"/>
      <c r="H488" s="15"/>
      <c r="I488" s="15"/>
      <c r="J488" s="15"/>
    </row>
    <row r="489" ht="28.5" customHeight="1" spans="1:10">
      <c r="A489" s="3" t="s">
        <v>18</v>
      </c>
      <c r="B489" s="3"/>
      <c r="C489" s="3"/>
      <c r="D489" s="26" t="s">
        <v>36</v>
      </c>
      <c r="E489" s="26"/>
      <c r="F489" s="26"/>
      <c r="G489" s="26"/>
      <c r="H489" s="16" t="s">
        <v>632</v>
      </c>
      <c r="I489" s="16"/>
      <c r="J489" s="16"/>
    </row>
    <row r="490" ht="17.25" customHeight="1" spans="1:10">
      <c r="A490" s="4" t="s">
        <v>23</v>
      </c>
      <c r="B490" s="5" t="s">
        <v>79</v>
      </c>
      <c r="C490" s="5" t="s">
        <v>80</v>
      </c>
      <c r="D490" s="5"/>
      <c r="E490" s="5" t="s">
        <v>81</v>
      </c>
      <c r="F490" s="5" t="s">
        <v>82</v>
      </c>
      <c r="G490" s="5" t="s">
        <v>83</v>
      </c>
      <c r="H490" s="5"/>
      <c r="I490" s="5" t="s">
        <v>84</v>
      </c>
      <c r="J490" s="17"/>
    </row>
    <row r="491" ht="28.5" customHeight="1" spans="1:10">
      <c r="A491" s="6"/>
      <c r="B491" s="8"/>
      <c r="C491" s="8"/>
      <c r="D491" s="8"/>
      <c r="E491" s="8"/>
      <c r="F491" s="8"/>
      <c r="G491" s="8"/>
      <c r="H491" s="8"/>
      <c r="I491" s="8" t="s">
        <v>85</v>
      </c>
      <c r="J491" s="18" t="s">
        <v>86</v>
      </c>
    </row>
    <row r="492" ht="409.5" customHeight="1" spans="1:10">
      <c r="A492" s="6">
        <v>177</v>
      </c>
      <c r="B492" s="7" t="s">
        <v>633</v>
      </c>
      <c r="C492" s="7" t="s">
        <v>627</v>
      </c>
      <c r="D492" s="7"/>
      <c r="E492" s="7" t="s">
        <v>634</v>
      </c>
      <c r="F492" s="8" t="s">
        <v>93</v>
      </c>
      <c r="G492" s="9">
        <v>82.26</v>
      </c>
      <c r="H492" s="9"/>
      <c r="I492" s="9"/>
      <c r="J492" s="28"/>
    </row>
    <row r="493" ht="18" customHeight="1" spans="1:10">
      <c r="A493" s="22" t="s">
        <v>105</v>
      </c>
      <c r="B493" s="23"/>
      <c r="C493" s="23"/>
      <c r="D493" s="23"/>
      <c r="E493" s="23"/>
      <c r="F493" s="23"/>
      <c r="G493" s="23"/>
      <c r="H493" s="23"/>
      <c r="I493" s="23"/>
      <c r="J493" s="27"/>
    </row>
    <row r="494" ht="39.75" customHeight="1" spans="1:10">
      <c r="A494" s="1" t="s">
        <v>77</v>
      </c>
      <c r="B494" s="1"/>
      <c r="C494" s="1"/>
      <c r="D494" s="1"/>
      <c r="E494" s="1"/>
      <c r="F494" s="1"/>
      <c r="G494" s="1"/>
      <c r="H494" s="15"/>
      <c r="I494" s="15"/>
      <c r="J494" s="15"/>
    </row>
    <row r="495" ht="28.5" customHeight="1" spans="1:10">
      <c r="A495" s="3" t="s">
        <v>18</v>
      </c>
      <c r="B495" s="3"/>
      <c r="C495" s="3"/>
      <c r="D495" s="26" t="s">
        <v>36</v>
      </c>
      <c r="E495" s="26"/>
      <c r="F495" s="26"/>
      <c r="G495" s="26"/>
      <c r="H495" s="16" t="s">
        <v>635</v>
      </c>
      <c r="I495" s="16"/>
      <c r="J495" s="16"/>
    </row>
    <row r="496" ht="17.25" customHeight="1" spans="1:10">
      <c r="A496" s="4" t="s">
        <v>23</v>
      </c>
      <c r="B496" s="5" t="s">
        <v>79</v>
      </c>
      <c r="C496" s="5" t="s">
        <v>80</v>
      </c>
      <c r="D496" s="5"/>
      <c r="E496" s="5" t="s">
        <v>81</v>
      </c>
      <c r="F496" s="5" t="s">
        <v>82</v>
      </c>
      <c r="G496" s="5" t="s">
        <v>83</v>
      </c>
      <c r="H496" s="5"/>
      <c r="I496" s="5" t="s">
        <v>84</v>
      </c>
      <c r="J496" s="17"/>
    </row>
    <row r="497" ht="28.5" customHeight="1" spans="1:10">
      <c r="A497" s="6"/>
      <c r="B497" s="8"/>
      <c r="C497" s="8"/>
      <c r="D497" s="8"/>
      <c r="E497" s="8"/>
      <c r="F497" s="8"/>
      <c r="G497" s="8"/>
      <c r="H497" s="8"/>
      <c r="I497" s="8" t="s">
        <v>85</v>
      </c>
      <c r="J497" s="18" t="s">
        <v>86</v>
      </c>
    </row>
    <row r="498" ht="409.5" customHeight="1" spans="1:10">
      <c r="A498" s="6">
        <v>178</v>
      </c>
      <c r="B498" s="7" t="s">
        <v>636</v>
      </c>
      <c r="C498" s="7" t="s">
        <v>627</v>
      </c>
      <c r="D498" s="7"/>
      <c r="E498" s="7" t="s">
        <v>637</v>
      </c>
      <c r="F498" s="8" t="s">
        <v>93</v>
      </c>
      <c r="G498" s="9">
        <v>225</v>
      </c>
      <c r="H498" s="9"/>
      <c r="I498" s="9"/>
      <c r="J498" s="28"/>
    </row>
    <row r="499" ht="117.75" customHeight="1" spans="1:10">
      <c r="A499" s="6">
        <v>179</v>
      </c>
      <c r="B499" s="7" t="s">
        <v>638</v>
      </c>
      <c r="C499" s="7" t="s">
        <v>639</v>
      </c>
      <c r="D499" s="7"/>
      <c r="E499" s="7" t="s">
        <v>640</v>
      </c>
      <c r="F499" s="8" t="s">
        <v>93</v>
      </c>
      <c r="G499" s="9">
        <v>142.7</v>
      </c>
      <c r="H499" s="9"/>
      <c r="I499" s="9"/>
      <c r="J499" s="28"/>
    </row>
    <row r="500" ht="18" customHeight="1" spans="1:10">
      <c r="A500" s="22" t="s">
        <v>105</v>
      </c>
      <c r="B500" s="23"/>
      <c r="C500" s="23"/>
      <c r="D500" s="23"/>
      <c r="E500" s="23"/>
      <c r="F500" s="23"/>
      <c r="G500" s="23"/>
      <c r="H500" s="23"/>
      <c r="I500" s="23"/>
      <c r="J500" s="27"/>
    </row>
    <row r="501" ht="39.75" customHeight="1" spans="1:10">
      <c r="A501" s="1" t="s">
        <v>77</v>
      </c>
      <c r="B501" s="1"/>
      <c r="C501" s="1"/>
      <c r="D501" s="1"/>
      <c r="E501" s="1"/>
      <c r="F501" s="1"/>
      <c r="G501" s="1"/>
      <c r="H501" s="15"/>
      <c r="I501" s="15"/>
      <c r="J501" s="15"/>
    </row>
    <row r="502" ht="28.5" customHeight="1" spans="1:10">
      <c r="A502" s="3" t="s">
        <v>18</v>
      </c>
      <c r="B502" s="3"/>
      <c r="C502" s="3"/>
      <c r="D502" s="26" t="s">
        <v>36</v>
      </c>
      <c r="E502" s="26"/>
      <c r="F502" s="26"/>
      <c r="G502" s="26"/>
      <c r="H502" s="16" t="s">
        <v>641</v>
      </c>
      <c r="I502" s="16"/>
      <c r="J502" s="16"/>
    </row>
    <row r="503" ht="17.25" customHeight="1" spans="1:10">
      <c r="A503" s="4" t="s">
        <v>23</v>
      </c>
      <c r="B503" s="5" t="s">
        <v>79</v>
      </c>
      <c r="C503" s="5" t="s">
        <v>80</v>
      </c>
      <c r="D503" s="5"/>
      <c r="E503" s="5" t="s">
        <v>81</v>
      </c>
      <c r="F503" s="5" t="s">
        <v>82</v>
      </c>
      <c r="G503" s="5" t="s">
        <v>83</v>
      </c>
      <c r="H503" s="5"/>
      <c r="I503" s="5" t="s">
        <v>84</v>
      </c>
      <c r="J503" s="17"/>
    </row>
    <row r="504" ht="28.5" customHeight="1" spans="1:10">
      <c r="A504" s="6"/>
      <c r="B504" s="8"/>
      <c r="C504" s="8"/>
      <c r="D504" s="8"/>
      <c r="E504" s="8"/>
      <c r="F504" s="8"/>
      <c r="G504" s="8"/>
      <c r="H504" s="8"/>
      <c r="I504" s="8" t="s">
        <v>85</v>
      </c>
      <c r="J504" s="18" t="s">
        <v>86</v>
      </c>
    </row>
    <row r="505" ht="105" customHeight="1" spans="1:10">
      <c r="A505" s="6">
        <v>180</v>
      </c>
      <c r="B505" s="7" t="s">
        <v>642</v>
      </c>
      <c r="C505" s="7" t="s">
        <v>643</v>
      </c>
      <c r="D505" s="7"/>
      <c r="E505" s="7" t="s">
        <v>644</v>
      </c>
      <c r="F505" s="8" t="s">
        <v>93</v>
      </c>
      <c r="G505" s="9">
        <v>15</v>
      </c>
      <c r="H505" s="9"/>
      <c r="I505" s="9"/>
      <c r="J505" s="28"/>
    </row>
    <row r="506" ht="232.5" customHeight="1" spans="1:10">
      <c r="A506" s="6">
        <v>181</v>
      </c>
      <c r="B506" s="7" t="s">
        <v>645</v>
      </c>
      <c r="C506" s="7" t="s">
        <v>646</v>
      </c>
      <c r="D506" s="7"/>
      <c r="E506" s="7" t="s">
        <v>647</v>
      </c>
      <c r="F506" s="8" t="s">
        <v>93</v>
      </c>
      <c r="G506" s="9">
        <v>681</v>
      </c>
      <c r="H506" s="9"/>
      <c r="I506" s="9"/>
      <c r="J506" s="28"/>
    </row>
    <row r="507" ht="156" customHeight="1" spans="1:10">
      <c r="A507" s="6">
        <v>182</v>
      </c>
      <c r="B507" s="7" t="s">
        <v>648</v>
      </c>
      <c r="C507" s="7" t="s">
        <v>649</v>
      </c>
      <c r="D507" s="7"/>
      <c r="E507" s="7" t="s">
        <v>650</v>
      </c>
      <c r="F507" s="8" t="s">
        <v>93</v>
      </c>
      <c r="G507" s="9">
        <v>47.98</v>
      </c>
      <c r="H507" s="9"/>
      <c r="I507" s="9"/>
      <c r="J507" s="28"/>
    </row>
    <row r="508" ht="18" customHeight="1" spans="1:10">
      <c r="A508" s="22" t="s">
        <v>105</v>
      </c>
      <c r="B508" s="23"/>
      <c r="C508" s="23"/>
      <c r="D508" s="23"/>
      <c r="E508" s="23"/>
      <c r="F508" s="23"/>
      <c r="G508" s="23"/>
      <c r="H508" s="23"/>
      <c r="I508" s="23"/>
      <c r="J508" s="27"/>
    </row>
    <row r="509" ht="39.75" customHeight="1" spans="1:10">
      <c r="A509" s="1" t="s">
        <v>77</v>
      </c>
      <c r="B509" s="1"/>
      <c r="C509" s="1"/>
      <c r="D509" s="1"/>
      <c r="E509" s="1"/>
      <c r="F509" s="1"/>
      <c r="G509" s="1"/>
      <c r="H509" s="15"/>
      <c r="I509" s="15"/>
      <c r="J509" s="15"/>
    </row>
    <row r="510" ht="28.5" customHeight="1" spans="1:10">
      <c r="A510" s="3" t="s">
        <v>18</v>
      </c>
      <c r="B510" s="3"/>
      <c r="C510" s="3"/>
      <c r="D510" s="26" t="s">
        <v>36</v>
      </c>
      <c r="E510" s="26"/>
      <c r="F510" s="26"/>
      <c r="G510" s="26"/>
      <c r="H510" s="16" t="s">
        <v>651</v>
      </c>
      <c r="I510" s="16"/>
      <c r="J510" s="16"/>
    </row>
    <row r="511" ht="17.25" customHeight="1" spans="1:10">
      <c r="A511" s="4" t="s">
        <v>23</v>
      </c>
      <c r="B511" s="5" t="s">
        <v>79</v>
      </c>
      <c r="C511" s="5" t="s">
        <v>80</v>
      </c>
      <c r="D511" s="5"/>
      <c r="E511" s="5" t="s">
        <v>81</v>
      </c>
      <c r="F511" s="5" t="s">
        <v>82</v>
      </c>
      <c r="G511" s="5" t="s">
        <v>83</v>
      </c>
      <c r="H511" s="5"/>
      <c r="I511" s="5" t="s">
        <v>84</v>
      </c>
      <c r="J511" s="17"/>
    </row>
    <row r="512" ht="28.5" customHeight="1" spans="1:10">
      <c r="A512" s="6"/>
      <c r="B512" s="8"/>
      <c r="C512" s="8"/>
      <c r="D512" s="8"/>
      <c r="E512" s="8"/>
      <c r="F512" s="8"/>
      <c r="G512" s="8"/>
      <c r="H512" s="8"/>
      <c r="I512" s="8" t="s">
        <v>85</v>
      </c>
      <c r="J512" s="18" t="s">
        <v>86</v>
      </c>
    </row>
    <row r="513" ht="296.25" customHeight="1" spans="1:10">
      <c r="A513" s="6">
        <v>183</v>
      </c>
      <c r="B513" s="7" t="s">
        <v>652</v>
      </c>
      <c r="C513" s="7" t="s">
        <v>653</v>
      </c>
      <c r="D513" s="7"/>
      <c r="E513" s="7" t="s">
        <v>654</v>
      </c>
      <c r="F513" s="8" t="s">
        <v>93</v>
      </c>
      <c r="G513" s="9">
        <v>2</v>
      </c>
      <c r="H513" s="9"/>
      <c r="I513" s="9"/>
      <c r="J513" s="28"/>
    </row>
    <row r="514" ht="18" customHeight="1" spans="1:10">
      <c r="A514" s="22" t="s">
        <v>105</v>
      </c>
      <c r="B514" s="23"/>
      <c r="C514" s="23"/>
      <c r="D514" s="23"/>
      <c r="E514" s="23"/>
      <c r="F514" s="23"/>
      <c r="G514" s="23"/>
      <c r="H514" s="23"/>
      <c r="I514" s="23"/>
      <c r="J514" s="27"/>
    </row>
    <row r="515" ht="39.75" customHeight="1" spans="1:10">
      <c r="A515" s="1" t="s">
        <v>77</v>
      </c>
      <c r="B515" s="1"/>
      <c r="C515" s="1"/>
      <c r="D515" s="1"/>
      <c r="E515" s="1"/>
      <c r="F515" s="1"/>
      <c r="G515" s="1"/>
      <c r="H515" s="15"/>
      <c r="I515" s="15"/>
      <c r="J515" s="15"/>
    </row>
    <row r="516" ht="28.5" customHeight="1" spans="1:10">
      <c r="A516" s="3" t="s">
        <v>18</v>
      </c>
      <c r="B516" s="3"/>
      <c r="C516" s="3"/>
      <c r="D516" s="26" t="s">
        <v>36</v>
      </c>
      <c r="E516" s="26"/>
      <c r="F516" s="26"/>
      <c r="G516" s="26"/>
      <c r="H516" s="16" t="s">
        <v>655</v>
      </c>
      <c r="I516" s="16"/>
      <c r="J516" s="16"/>
    </row>
    <row r="517" ht="17.25" customHeight="1" spans="1:10">
      <c r="A517" s="4" t="s">
        <v>23</v>
      </c>
      <c r="B517" s="5" t="s">
        <v>79</v>
      </c>
      <c r="C517" s="5" t="s">
        <v>80</v>
      </c>
      <c r="D517" s="5"/>
      <c r="E517" s="5" t="s">
        <v>81</v>
      </c>
      <c r="F517" s="5" t="s">
        <v>82</v>
      </c>
      <c r="G517" s="5" t="s">
        <v>83</v>
      </c>
      <c r="H517" s="5"/>
      <c r="I517" s="5" t="s">
        <v>84</v>
      </c>
      <c r="J517" s="17"/>
    </row>
    <row r="518" ht="28.5" customHeight="1" spans="1:10">
      <c r="A518" s="6"/>
      <c r="B518" s="8"/>
      <c r="C518" s="8"/>
      <c r="D518" s="8"/>
      <c r="E518" s="8"/>
      <c r="F518" s="8"/>
      <c r="G518" s="8"/>
      <c r="H518" s="8"/>
      <c r="I518" s="8" t="s">
        <v>85</v>
      </c>
      <c r="J518" s="18" t="s">
        <v>86</v>
      </c>
    </row>
    <row r="519" ht="309" customHeight="1" spans="1:10">
      <c r="A519" s="6">
        <v>184</v>
      </c>
      <c r="B519" s="7" t="s">
        <v>656</v>
      </c>
      <c r="C519" s="7" t="s">
        <v>653</v>
      </c>
      <c r="D519" s="7"/>
      <c r="E519" s="7" t="s">
        <v>657</v>
      </c>
      <c r="F519" s="8" t="s">
        <v>93</v>
      </c>
      <c r="G519" s="9">
        <v>2</v>
      </c>
      <c r="H519" s="9"/>
      <c r="I519" s="9"/>
      <c r="J519" s="28"/>
    </row>
    <row r="520" ht="232.5" customHeight="1" spans="1:10">
      <c r="A520" s="6">
        <v>185</v>
      </c>
      <c r="B520" s="7" t="s">
        <v>658</v>
      </c>
      <c r="C520" s="7" t="s">
        <v>659</v>
      </c>
      <c r="D520" s="7"/>
      <c r="E520" s="7" t="s">
        <v>660</v>
      </c>
      <c r="F520" s="8" t="s">
        <v>143</v>
      </c>
      <c r="G520" s="9">
        <v>15</v>
      </c>
      <c r="H520" s="9"/>
      <c r="I520" s="9"/>
      <c r="J520" s="28"/>
    </row>
    <row r="521" ht="18" customHeight="1" spans="1:10">
      <c r="A521" s="22" t="s">
        <v>105</v>
      </c>
      <c r="B521" s="23"/>
      <c r="C521" s="23"/>
      <c r="D521" s="23"/>
      <c r="E521" s="23"/>
      <c r="F521" s="23"/>
      <c r="G521" s="23"/>
      <c r="H521" s="23"/>
      <c r="I521" s="23"/>
      <c r="J521" s="27"/>
    </row>
    <row r="522" ht="39.75" customHeight="1" spans="1:10">
      <c r="A522" s="1" t="s">
        <v>77</v>
      </c>
      <c r="B522" s="1"/>
      <c r="C522" s="1"/>
      <c r="D522" s="1"/>
      <c r="E522" s="1"/>
      <c r="F522" s="1"/>
      <c r="G522" s="1"/>
      <c r="H522" s="15"/>
      <c r="I522" s="15"/>
      <c r="J522" s="15"/>
    </row>
    <row r="523" ht="28.5" customHeight="1" spans="1:10">
      <c r="A523" s="3" t="s">
        <v>18</v>
      </c>
      <c r="B523" s="3"/>
      <c r="C523" s="3"/>
      <c r="D523" s="26" t="s">
        <v>36</v>
      </c>
      <c r="E523" s="26"/>
      <c r="F523" s="26"/>
      <c r="G523" s="26"/>
      <c r="H523" s="16" t="s">
        <v>661</v>
      </c>
      <c r="I523" s="16"/>
      <c r="J523" s="16"/>
    </row>
    <row r="524" ht="17.25" customHeight="1" spans="1:10">
      <c r="A524" s="4" t="s">
        <v>23</v>
      </c>
      <c r="B524" s="5" t="s">
        <v>79</v>
      </c>
      <c r="C524" s="5" t="s">
        <v>80</v>
      </c>
      <c r="D524" s="5"/>
      <c r="E524" s="5" t="s">
        <v>81</v>
      </c>
      <c r="F524" s="5" t="s">
        <v>82</v>
      </c>
      <c r="G524" s="5" t="s">
        <v>83</v>
      </c>
      <c r="H524" s="5"/>
      <c r="I524" s="5" t="s">
        <v>84</v>
      </c>
      <c r="J524" s="17"/>
    </row>
    <row r="525" ht="28.5" customHeight="1" spans="1:10">
      <c r="A525" s="6"/>
      <c r="B525" s="8"/>
      <c r="C525" s="8"/>
      <c r="D525" s="8"/>
      <c r="E525" s="8"/>
      <c r="F525" s="8"/>
      <c r="G525" s="8"/>
      <c r="H525" s="8"/>
      <c r="I525" s="8" t="s">
        <v>85</v>
      </c>
      <c r="J525" s="18" t="s">
        <v>86</v>
      </c>
    </row>
    <row r="526" ht="232.5" customHeight="1" spans="1:10">
      <c r="A526" s="6">
        <v>186</v>
      </c>
      <c r="B526" s="7" t="s">
        <v>662</v>
      </c>
      <c r="C526" s="7" t="s">
        <v>659</v>
      </c>
      <c r="D526" s="7"/>
      <c r="E526" s="7" t="s">
        <v>663</v>
      </c>
      <c r="F526" s="8" t="s">
        <v>143</v>
      </c>
      <c r="G526" s="9">
        <v>6</v>
      </c>
      <c r="H526" s="9"/>
      <c r="I526" s="9"/>
      <c r="J526" s="28"/>
    </row>
    <row r="527" ht="232.5" customHeight="1" spans="1:10">
      <c r="A527" s="6">
        <v>187</v>
      </c>
      <c r="B527" s="7" t="s">
        <v>664</v>
      </c>
      <c r="C527" s="7" t="s">
        <v>659</v>
      </c>
      <c r="D527" s="7"/>
      <c r="E527" s="7" t="s">
        <v>665</v>
      </c>
      <c r="F527" s="8" t="s">
        <v>143</v>
      </c>
      <c r="G527" s="9">
        <v>3</v>
      </c>
      <c r="H527" s="9"/>
      <c r="I527" s="9"/>
      <c r="J527" s="28"/>
    </row>
    <row r="528" ht="18" customHeight="1" spans="1:10">
      <c r="A528" s="22" t="s">
        <v>105</v>
      </c>
      <c r="B528" s="23"/>
      <c r="C528" s="23"/>
      <c r="D528" s="23"/>
      <c r="E528" s="23"/>
      <c r="F528" s="23"/>
      <c r="G528" s="23"/>
      <c r="H528" s="23"/>
      <c r="I528" s="23"/>
      <c r="J528" s="27"/>
    </row>
    <row r="529" ht="39.75" customHeight="1" spans="1:10">
      <c r="A529" s="1" t="s">
        <v>77</v>
      </c>
      <c r="B529" s="1"/>
      <c r="C529" s="1"/>
      <c r="D529" s="1"/>
      <c r="E529" s="1"/>
      <c r="F529" s="1"/>
      <c r="G529" s="1"/>
      <c r="H529" s="15"/>
      <c r="I529" s="15"/>
      <c r="J529" s="15"/>
    </row>
    <row r="530" ht="28.5" customHeight="1" spans="1:10">
      <c r="A530" s="3" t="s">
        <v>18</v>
      </c>
      <c r="B530" s="3"/>
      <c r="C530" s="3"/>
      <c r="D530" s="26" t="s">
        <v>36</v>
      </c>
      <c r="E530" s="26"/>
      <c r="F530" s="26"/>
      <c r="G530" s="26"/>
      <c r="H530" s="16" t="s">
        <v>666</v>
      </c>
      <c r="I530" s="16"/>
      <c r="J530" s="16"/>
    </row>
    <row r="531" ht="17.25" customHeight="1" spans="1:10">
      <c r="A531" s="4" t="s">
        <v>23</v>
      </c>
      <c r="B531" s="5" t="s">
        <v>79</v>
      </c>
      <c r="C531" s="5" t="s">
        <v>80</v>
      </c>
      <c r="D531" s="5"/>
      <c r="E531" s="5" t="s">
        <v>81</v>
      </c>
      <c r="F531" s="5" t="s">
        <v>82</v>
      </c>
      <c r="G531" s="5" t="s">
        <v>83</v>
      </c>
      <c r="H531" s="5"/>
      <c r="I531" s="5" t="s">
        <v>84</v>
      </c>
      <c r="J531" s="17"/>
    </row>
    <row r="532" ht="28.5" customHeight="1" spans="1:10">
      <c r="A532" s="6"/>
      <c r="B532" s="8"/>
      <c r="C532" s="8"/>
      <c r="D532" s="8"/>
      <c r="E532" s="8"/>
      <c r="F532" s="8"/>
      <c r="G532" s="8"/>
      <c r="H532" s="8"/>
      <c r="I532" s="8" t="s">
        <v>85</v>
      </c>
      <c r="J532" s="18" t="s">
        <v>86</v>
      </c>
    </row>
    <row r="533" ht="232.5" customHeight="1" spans="1:10">
      <c r="A533" s="6">
        <v>188</v>
      </c>
      <c r="B533" s="7" t="s">
        <v>667</v>
      </c>
      <c r="C533" s="7" t="s">
        <v>659</v>
      </c>
      <c r="D533" s="7"/>
      <c r="E533" s="7" t="s">
        <v>668</v>
      </c>
      <c r="F533" s="8" t="s">
        <v>143</v>
      </c>
      <c r="G533" s="9">
        <v>3</v>
      </c>
      <c r="H533" s="9"/>
      <c r="I533" s="9"/>
      <c r="J533" s="28"/>
    </row>
    <row r="534" ht="245.25" customHeight="1" spans="1:10">
      <c r="A534" s="6">
        <v>189</v>
      </c>
      <c r="B534" s="7" t="s">
        <v>669</v>
      </c>
      <c r="C534" s="7" t="s">
        <v>659</v>
      </c>
      <c r="D534" s="7"/>
      <c r="E534" s="7" t="s">
        <v>670</v>
      </c>
      <c r="F534" s="8" t="s">
        <v>143</v>
      </c>
      <c r="G534" s="9">
        <v>9</v>
      </c>
      <c r="H534" s="9"/>
      <c r="I534" s="9"/>
      <c r="J534" s="28"/>
    </row>
    <row r="535" ht="18" customHeight="1" spans="1:10">
      <c r="A535" s="22" t="s">
        <v>105</v>
      </c>
      <c r="B535" s="23"/>
      <c r="C535" s="23"/>
      <c r="D535" s="23"/>
      <c r="E535" s="23"/>
      <c r="F535" s="23"/>
      <c r="G535" s="23"/>
      <c r="H535" s="23"/>
      <c r="I535" s="23"/>
      <c r="J535" s="27"/>
    </row>
    <row r="536" ht="39.75" customHeight="1" spans="1:10">
      <c r="A536" s="1" t="s">
        <v>77</v>
      </c>
      <c r="B536" s="1"/>
      <c r="C536" s="1"/>
      <c r="D536" s="1"/>
      <c r="E536" s="1"/>
      <c r="F536" s="1"/>
      <c r="G536" s="1"/>
      <c r="H536" s="15"/>
      <c r="I536" s="15"/>
      <c r="J536" s="15"/>
    </row>
    <row r="537" ht="28.5" customHeight="1" spans="1:10">
      <c r="A537" s="3" t="s">
        <v>18</v>
      </c>
      <c r="B537" s="3"/>
      <c r="C537" s="3"/>
      <c r="D537" s="26" t="s">
        <v>36</v>
      </c>
      <c r="E537" s="26"/>
      <c r="F537" s="26"/>
      <c r="G537" s="26"/>
      <c r="H537" s="16" t="s">
        <v>671</v>
      </c>
      <c r="I537" s="16"/>
      <c r="J537" s="16"/>
    </row>
    <row r="538" ht="17.25" customHeight="1" spans="1:10">
      <c r="A538" s="4" t="s">
        <v>23</v>
      </c>
      <c r="B538" s="5" t="s">
        <v>79</v>
      </c>
      <c r="C538" s="5" t="s">
        <v>80</v>
      </c>
      <c r="D538" s="5"/>
      <c r="E538" s="5" t="s">
        <v>81</v>
      </c>
      <c r="F538" s="5" t="s">
        <v>82</v>
      </c>
      <c r="G538" s="5" t="s">
        <v>83</v>
      </c>
      <c r="H538" s="5"/>
      <c r="I538" s="5" t="s">
        <v>84</v>
      </c>
      <c r="J538" s="17"/>
    </row>
    <row r="539" ht="28.5" customHeight="1" spans="1:10">
      <c r="A539" s="6"/>
      <c r="B539" s="8"/>
      <c r="C539" s="8"/>
      <c r="D539" s="8"/>
      <c r="E539" s="8"/>
      <c r="F539" s="8"/>
      <c r="G539" s="8"/>
      <c r="H539" s="8"/>
      <c r="I539" s="8" t="s">
        <v>85</v>
      </c>
      <c r="J539" s="18" t="s">
        <v>86</v>
      </c>
    </row>
    <row r="540" ht="245.25" customHeight="1" spans="1:10">
      <c r="A540" s="6">
        <v>190</v>
      </c>
      <c r="B540" s="7" t="s">
        <v>672</v>
      </c>
      <c r="C540" s="7" t="s">
        <v>659</v>
      </c>
      <c r="D540" s="7"/>
      <c r="E540" s="7" t="s">
        <v>673</v>
      </c>
      <c r="F540" s="8" t="s">
        <v>143</v>
      </c>
      <c r="G540" s="9">
        <v>21</v>
      </c>
      <c r="H540" s="9"/>
      <c r="I540" s="9"/>
      <c r="J540" s="28"/>
    </row>
    <row r="541" ht="245.25" customHeight="1" spans="1:10">
      <c r="A541" s="6">
        <v>191</v>
      </c>
      <c r="B541" s="7" t="s">
        <v>674</v>
      </c>
      <c r="C541" s="7" t="s">
        <v>659</v>
      </c>
      <c r="D541" s="7"/>
      <c r="E541" s="7" t="s">
        <v>675</v>
      </c>
      <c r="F541" s="8" t="s">
        <v>143</v>
      </c>
      <c r="G541" s="9">
        <v>9</v>
      </c>
      <c r="H541" s="9"/>
      <c r="I541" s="9"/>
      <c r="J541" s="28"/>
    </row>
    <row r="542" ht="18" customHeight="1" spans="1:10">
      <c r="A542" s="22" t="s">
        <v>105</v>
      </c>
      <c r="B542" s="23"/>
      <c r="C542" s="23"/>
      <c r="D542" s="23"/>
      <c r="E542" s="23"/>
      <c r="F542" s="23"/>
      <c r="G542" s="23"/>
      <c r="H542" s="23"/>
      <c r="I542" s="23"/>
      <c r="J542" s="27"/>
    </row>
    <row r="543" ht="39.75" customHeight="1" spans="1:10">
      <c r="A543" s="1" t="s">
        <v>77</v>
      </c>
      <c r="B543" s="1"/>
      <c r="C543" s="1"/>
      <c r="D543" s="1"/>
      <c r="E543" s="1"/>
      <c r="F543" s="1"/>
      <c r="G543" s="1"/>
      <c r="H543" s="15"/>
      <c r="I543" s="15"/>
      <c r="J543" s="15"/>
    </row>
    <row r="544" ht="28.5" customHeight="1" spans="1:10">
      <c r="A544" s="3" t="s">
        <v>18</v>
      </c>
      <c r="B544" s="3"/>
      <c r="C544" s="3"/>
      <c r="D544" s="26" t="s">
        <v>36</v>
      </c>
      <c r="E544" s="26"/>
      <c r="F544" s="26"/>
      <c r="G544" s="26"/>
      <c r="H544" s="16" t="s">
        <v>676</v>
      </c>
      <c r="I544" s="16"/>
      <c r="J544" s="16"/>
    </row>
    <row r="545" ht="17.25" customHeight="1" spans="1:10">
      <c r="A545" s="4" t="s">
        <v>23</v>
      </c>
      <c r="B545" s="5" t="s">
        <v>79</v>
      </c>
      <c r="C545" s="5" t="s">
        <v>80</v>
      </c>
      <c r="D545" s="5"/>
      <c r="E545" s="5" t="s">
        <v>81</v>
      </c>
      <c r="F545" s="5" t="s">
        <v>82</v>
      </c>
      <c r="G545" s="5" t="s">
        <v>83</v>
      </c>
      <c r="H545" s="5"/>
      <c r="I545" s="5" t="s">
        <v>84</v>
      </c>
      <c r="J545" s="17"/>
    </row>
    <row r="546" ht="28.5" customHeight="1" spans="1:10">
      <c r="A546" s="6"/>
      <c r="B546" s="8"/>
      <c r="C546" s="8"/>
      <c r="D546" s="8"/>
      <c r="E546" s="8"/>
      <c r="F546" s="8"/>
      <c r="G546" s="8"/>
      <c r="H546" s="8"/>
      <c r="I546" s="8" t="s">
        <v>85</v>
      </c>
      <c r="J546" s="18" t="s">
        <v>86</v>
      </c>
    </row>
    <row r="547" ht="245.25" customHeight="1" spans="1:10">
      <c r="A547" s="6">
        <v>192</v>
      </c>
      <c r="B547" s="7" t="s">
        <v>677</v>
      </c>
      <c r="C547" s="7" t="s">
        <v>678</v>
      </c>
      <c r="D547" s="7"/>
      <c r="E547" s="7" t="s">
        <v>679</v>
      </c>
      <c r="F547" s="8" t="s">
        <v>143</v>
      </c>
      <c r="G547" s="9">
        <v>6</v>
      </c>
      <c r="H547" s="9"/>
      <c r="I547" s="9"/>
      <c r="J547" s="28"/>
    </row>
    <row r="548" ht="258" customHeight="1" spans="1:10">
      <c r="A548" s="6">
        <v>193</v>
      </c>
      <c r="B548" s="7" t="s">
        <v>680</v>
      </c>
      <c r="C548" s="7" t="s">
        <v>681</v>
      </c>
      <c r="D548" s="7"/>
      <c r="E548" s="7" t="s">
        <v>682</v>
      </c>
      <c r="F548" s="8" t="s">
        <v>143</v>
      </c>
      <c r="G548" s="9">
        <v>6</v>
      </c>
      <c r="H548" s="9"/>
      <c r="I548" s="9"/>
      <c r="J548" s="28"/>
    </row>
    <row r="549" ht="18" customHeight="1" spans="1:10">
      <c r="A549" s="22" t="s">
        <v>105</v>
      </c>
      <c r="B549" s="23"/>
      <c r="C549" s="23"/>
      <c r="D549" s="23"/>
      <c r="E549" s="23"/>
      <c r="F549" s="23"/>
      <c r="G549" s="23"/>
      <c r="H549" s="23"/>
      <c r="I549" s="23"/>
      <c r="J549" s="27"/>
    </row>
    <row r="550" ht="39.75" customHeight="1" spans="1:10">
      <c r="A550" s="1" t="s">
        <v>77</v>
      </c>
      <c r="B550" s="1"/>
      <c r="C550" s="1"/>
      <c r="D550" s="1"/>
      <c r="E550" s="1"/>
      <c r="F550" s="1"/>
      <c r="G550" s="1"/>
      <c r="H550" s="15"/>
      <c r="I550" s="15"/>
      <c r="J550" s="15"/>
    </row>
    <row r="551" ht="28.5" customHeight="1" spans="1:10">
      <c r="A551" s="3" t="s">
        <v>18</v>
      </c>
      <c r="B551" s="3"/>
      <c r="C551" s="3"/>
      <c r="D551" s="26" t="s">
        <v>36</v>
      </c>
      <c r="E551" s="26"/>
      <c r="F551" s="26"/>
      <c r="G551" s="26"/>
      <c r="H551" s="16" t="s">
        <v>683</v>
      </c>
      <c r="I551" s="16"/>
      <c r="J551" s="16"/>
    </row>
    <row r="552" ht="17.25" customHeight="1" spans="1:10">
      <c r="A552" s="4" t="s">
        <v>23</v>
      </c>
      <c r="B552" s="5" t="s">
        <v>79</v>
      </c>
      <c r="C552" s="5" t="s">
        <v>80</v>
      </c>
      <c r="D552" s="5"/>
      <c r="E552" s="5" t="s">
        <v>81</v>
      </c>
      <c r="F552" s="5" t="s">
        <v>82</v>
      </c>
      <c r="G552" s="5" t="s">
        <v>83</v>
      </c>
      <c r="H552" s="5"/>
      <c r="I552" s="5" t="s">
        <v>84</v>
      </c>
      <c r="J552" s="17"/>
    </row>
    <row r="553" ht="28.5" customHeight="1" spans="1:10">
      <c r="A553" s="6"/>
      <c r="B553" s="8"/>
      <c r="C553" s="8"/>
      <c r="D553" s="8"/>
      <c r="E553" s="8"/>
      <c r="F553" s="8"/>
      <c r="G553" s="8"/>
      <c r="H553" s="8"/>
      <c r="I553" s="8" t="s">
        <v>85</v>
      </c>
      <c r="J553" s="18" t="s">
        <v>86</v>
      </c>
    </row>
    <row r="554" ht="232.5" customHeight="1" spans="1:10">
      <c r="A554" s="6">
        <v>194</v>
      </c>
      <c r="B554" s="7" t="s">
        <v>684</v>
      </c>
      <c r="C554" s="7" t="s">
        <v>659</v>
      </c>
      <c r="D554" s="7"/>
      <c r="E554" s="7" t="s">
        <v>685</v>
      </c>
      <c r="F554" s="8" t="s">
        <v>143</v>
      </c>
      <c r="G554" s="9">
        <v>3</v>
      </c>
      <c r="H554" s="9"/>
      <c r="I554" s="9"/>
      <c r="J554" s="28"/>
    </row>
    <row r="555" ht="232.5" customHeight="1" spans="1:10">
      <c r="A555" s="6">
        <v>195</v>
      </c>
      <c r="B555" s="7" t="s">
        <v>686</v>
      </c>
      <c r="C555" s="7" t="s">
        <v>659</v>
      </c>
      <c r="D555" s="7"/>
      <c r="E555" s="7" t="s">
        <v>687</v>
      </c>
      <c r="F555" s="8" t="s">
        <v>143</v>
      </c>
      <c r="G555" s="9">
        <v>15</v>
      </c>
      <c r="H555" s="9"/>
      <c r="I555" s="9"/>
      <c r="J555" s="28"/>
    </row>
    <row r="556" ht="18" customHeight="1" spans="1:10">
      <c r="A556" s="22" t="s">
        <v>105</v>
      </c>
      <c r="B556" s="23"/>
      <c r="C556" s="23"/>
      <c r="D556" s="23"/>
      <c r="E556" s="23"/>
      <c r="F556" s="23"/>
      <c r="G556" s="23"/>
      <c r="H556" s="23"/>
      <c r="I556" s="23"/>
      <c r="J556" s="27"/>
    </row>
    <row r="557" ht="39.75" customHeight="1" spans="1:10">
      <c r="A557" s="1" t="s">
        <v>77</v>
      </c>
      <c r="B557" s="1"/>
      <c r="C557" s="1"/>
      <c r="D557" s="1"/>
      <c r="E557" s="1"/>
      <c r="F557" s="1"/>
      <c r="G557" s="1"/>
      <c r="H557" s="15"/>
      <c r="I557" s="15"/>
      <c r="J557" s="15"/>
    </row>
    <row r="558" ht="28.5" customHeight="1" spans="1:10">
      <c r="A558" s="3" t="s">
        <v>18</v>
      </c>
      <c r="B558" s="3"/>
      <c r="C558" s="3"/>
      <c r="D558" s="26" t="s">
        <v>36</v>
      </c>
      <c r="E558" s="26"/>
      <c r="F558" s="26"/>
      <c r="G558" s="26"/>
      <c r="H558" s="16" t="s">
        <v>688</v>
      </c>
      <c r="I558" s="16"/>
      <c r="J558" s="16"/>
    </row>
    <row r="559" ht="17.25" customHeight="1" spans="1:10">
      <c r="A559" s="4" t="s">
        <v>23</v>
      </c>
      <c r="B559" s="5" t="s">
        <v>79</v>
      </c>
      <c r="C559" s="5" t="s">
        <v>80</v>
      </c>
      <c r="D559" s="5"/>
      <c r="E559" s="5" t="s">
        <v>81</v>
      </c>
      <c r="F559" s="5" t="s">
        <v>82</v>
      </c>
      <c r="G559" s="5" t="s">
        <v>83</v>
      </c>
      <c r="H559" s="5"/>
      <c r="I559" s="5" t="s">
        <v>84</v>
      </c>
      <c r="J559" s="17"/>
    </row>
    <row r="560" ht="28.5" customHeight="1" spans="1:10">
      <c r="A560" s="6"/>
      <c r="B560" s="8"/>
      <c r="C560" s="8"/>
      <c r="D560" s="8"/>
      <c r="E560" s="8"/>
      <c r="F560" s="8"/>
      <c r="G560" s="8"/>
      <c r="H560" s="8"/>
      <c r="I560" s="8" t="s">
        <v>85</v>
      </c>
      <c r="J560" s="18" t="s">
        <v>86</v>
      </c>
    </row>
    <row r="561" ht="232.5" customHeight="1" spans="1:10">
      <c r="A561" s="6">
        <v>196</v>
      </c>
      <c r="B561" s="7" t="s">
        <v>689</v>
      </c>
      <c r="C561" s="7" t="s">
        <v>659</v>
      </c>
      <c r="D561" s="7"/>
      <c r="E561" s="7" t="s">
        <v>690</v>
      </c>
      <c r="F561" s="8" t="s">
        <v>143</v>
      </c>
      <c r="G561" s="9">
        <v>12</v>
      </c>
      <c r="H561" s="9"/>
      <c r="I561" s="9"/>
      <c r="J561" s="28"/>
    </row>
    <row r="562" ht="245.25" customHeight="1" spans="1:10">
      <c r="A562" s="6">
        <v>197</v>
      </c>
      <c r="B562" s="7" t="s">
        <v>691</v>
      </c>
      <c r="C562" s="7" t="s">
        <v>659</v>
      </c>
      <c r="D562" s="7"/>
      <c r="E562" s="7" t="s">
        <v>692</v>
      </c>
      <c r="F562" s="8" t="s">
        <v>143</v>
      </c>
      <c r="G562" s="9">
        <v>6</v>
      </c>
      <c r="H562" s="9"/>
      <c r="I562" s="9"/>
      <c r="J562" s="28"/>
    </row>
    <row r="563" ht="18" customHeight="1" spans="1:10">
      <c r="A563" s="22" t="s">
        <v>105</v>
      </c>
      <c r="B563" s="23"/>
      <c r="C563" s="23"/>
      <c r="D563" s="23"/>
      <c r="E563" s="23"/>
      <c r="F563" s="23"/>
      <c r="G563" s="23"/>
      <c r="H563" s="23"/>
      <c r="I563" s="23"/>
      <c r="J563" s="27"/>
    </row>
    <row r="564" ht="39.75" customHeight="1" spans="1:10">
      <c r="A564" s="1" t="s">
        <v>77</v>
      </c>
      <c r="B564" s="1"/>
      <c r="C564" s="1"/>
      <c r="D564" s="1"/>
      <c r="E564" s="1"/>
      <c r="F564" s="1"/>
      <c r="G564" s="1"/>
      <c r="H564" s="15"/>
      <c r="I564" s="15"/>
      <c r="J564" s="15"/>
    </row>
    <row r="565" ht="28.5" customHeight="1" spans="1:10">
      <c r="A565" s="3" t="s">
        <v>18</v>
      </c>
      <c r="B565" s="3"/>
      <c r="C565" s="3"/>
      <c r="D565" s="26" t="s">
        <v>36</v>
      </c>
      <c r="E565" s="26"/>
      <c r="F565" s="26"/>
      <c r="G565" s="26"/>
      <c r="H565" s="16" t="s">
        <v>693</v>
      </c>
      <c r="I565" s="16"/>
      <c r="J565" s="16"/>
    </row>
    <row r="566" ht="17.25" customHeight="1" spans="1:10">
      <c r="A566" s="4" t="s">
        <v>23</v>
      </c>
      <c r="B566" s="5" t="s">
        <v>79</v>
      </c>
      <c r="C566" s="5" t="s">
        <v>80</v>
      </c>
      <c r="D566" s="5"/>
      <c r="E566" s="5" t="s">
        <v>81</v>
      </c>
      <c r="F566" s="5" t="s">
        <v>82</v>
      </c>
      <c r="G566" s="5" t="s">
        <v>83</v>
      </c>
      <c r="H566" s="5"/>
      <c r="I566" s="5" t="s">
        <v>84</v>
      </c>
      <c r="J566" s="17"/>
    </row>
    <row r="567" ht="28.5" customHeight="1" spans="1:10">
      <c r="A567" s="6"/>
      <c r="B567" s="8"/>
      <c r="C567" s="8"/>
      <c r="D567" s="8"/>
      <c r="E567" s="8"/>
      <c r="F567" s="8"/>
      <c r="G567" s="8"/>
      <c r="H567" s="8"/>
      <c r="I567" s="8" t="s">
        <v>85</v>
      </c>
      <c r="J567" s="18" t="s">
        <v>86</v>
      </c>
    </row>
    <row r="568" ht="270.75" customHeight="1" spans="1:10">
      <c r="A568" s="6">
        <v>198</v>
      </c>
      <c r="B568" s="7" t="s">
        <v>694</v>
      </c>
      <c r="C568" s="7" t="s">
        <v>695</v>
      </c>
      <c r="D568" s="7"/>
      <c r="E568" s="7" t="s">
        <v>696</v>
      </c>
      <c r="F568" s="8" t="s">
        <v>219</v>
      </c>
      <c r="G568" s="9">
        <v>8</v>
      </c>
      <c r="H568" s="9"/>
      <c r="I568" s="9"/>
      <c r="J568" s="28"/>
    </row>
    <row r="569" ht="270.75" customHeight="1" spans="1:10">
      <c r="A569" s="6">
        <v>199</v>
      </c>
      <c r="B569" s="7" t="s">
        <v>697</v>
      </c>
      <c r="C569" s="7" t="s">
        <v>698</v>
      </c>
      <c r="D569" s="7"/>
      <c r="E569" s="7" t="s">
        <v>699</v>
      </c>
      <c r="F569" s="8" t="s">
        <v>219</v>
      </c>
      <c r="G569" s="9">
        <v>13</v>
      </c>
      <c r="H569" s="9"/>
      <c r="I569" s="9"/>
      <c r="J569" s="28"/>
    </row>
    <row r="570" ht="18" customHeight="1" spans="1:10">
      <c r="A570" s="22" t="s">
        <v>105</v>
      </c>
      <c r="B570" s="23"/>
      <c r="C570" s="23"/>
      <c r="D570" s="23"/>
      <c r="E570" s="23"/>
      <c r="F570" s="23"/>
      <c r="G570" s="23"/>
      <c r="H570" s="23"/>
      <c r="I570" s="23"/>
      <c r="J570" s="27"/>
    </row>
    <row r="571" ht="39.75" customHeight="1" spans="1:10">
      <c r="A571" s="1" t="s">
        <v>77</v>
      </c>
      <c r="B571" s="1"/>
      <c r="C571" s="1"/>
      <c r="D571" s="1"/>
      <c r="E571" s="1"/>
      <c r="F571" s="1"/>
      <c r="G571" s="1"/>
      <c r="H571" s="15"/>
      <c r="I571" s="15"/>
      <c r="J571" s="15"/>
    </row>
    <row r="572" ht="28.5" customHeight="1" spans="1:10">
      <c r="A572" s="3" t="s">
        <v>18</v>
      </c>
      <c r="B572" s="3"/>
      <c r="C572" s="3"/>
      <c r="D572" s="26" t="s">
        <v>36</v>
      </c>
      <c r="E572" s="26"/>
      <c r="F572" s="26"/>
      <c r="G572" s="26"/>
      <c r="H572" s="16" t="s">
        <v>700</v>
      </c>
      <c r="I572" s="16"/>
      <c r="J572" s="16"/>
    </row>
    <row r="573" ht="17.25" customHeight="1" spans="1:10">
      <c r="A573" s="4" t="s">
        <v>23</v>
      </c>
      <c r="B573" s="5" t="s">
        <v>79</v>
      </c>
      <c r="C573" s="5" t="s">
        <v>80</v>
      </c>
      <c r="D573" s="5"/>
      <c r="E573" s="5" t="s">
        <v>81</v>
      </c>
      <c r="F573" s="5" t="s">
        <v>82</v>
      </c>
      <c r="G573" s="5" t="s">
        <v>83</v>
      </c>
      <c r="H573" s="5"/>
      <c r="I573" s="5" t="s">
        <v>84</v>
      </c>
      <c r="J573" s="17"/>
    </row>
    <row r="574" ht="28.5" customHeight="1" spans="1:10">
      <c r="A574" s="6"/>
      <c r="B574" s="8"/>
      <c r="C574" s="8"/>
      <c r="D574" s="8"/>
      <c r="E574" s="8"/>
      <c r="F574" s="8"/>
      <c r="G574" s="8"/>
      <c r="H574" s="8"/>
      <c r="I574" s="8" t="s">
        <v>85</v>
      </c>
      <c r="J574" s="18" t="s">
        <v>86</v>
      </c>
    </row>
    <row r="575" ht="270.75" customHeight="1" spans="1:10">
      <c r="A575" s="6">
        <v>200</v>
      </c>
      <c r="B575" s="7" t="s">
        <v>701</v>
      </c>
      <c r="C575" s="7" t="s">
        <v>702</v>
      </c>
      <c r="D575" s="7"/>
      <c r="E575" s="7" t="s">
        <v>703</v>
      </c>
      <c r="F575" s="8" t="s">
        <v>219</v>
      </c>
      <c r="G575" s="9">
        <v>7</v>
      </c>
      <c r="H575" s="9"/>
      <c r="I575" s="9"/>
      <c r="J575" s="28"/>
    </row>
    <row r="576" ht="283.5" customHeight="1" spans="1:10">
      <c r="A576" s="6">
        <v>201</v>
      </c>
      <c r="B576" s="7" t="s">
        <v>704</v>
      </c>
      <c r="C576" s="7" t="s">
        <v>705</v>
      </c>
      <c r="D576" s="7"/>
      <c r="E576" s="7" t="s">
        <v>706</v>
      </c>
      <c r="F576" s="8" t="s">
        <v>219</v>
      </c>
      <c r="G576" s="9">
        <v>28</v>
      </c>
      <c r="H576" s="9"/>
      <c r="I576" s="9"/>
      <c r="J576" s="28"/>
    </row>
    <row r="577" ht="18" customHeight="1" spans="1:10">
      <c r="A577" s="22" t="s">
        <v>105</v>
      </c>
      <c r="B577" s="23"/>
      <c r="C577" s="23"/>
      <c r="D577" s="23"/>
      <c r="E577" s="23"/>
      <c r="F577" s="23"/>
      <c r="G577" s="23"/>
      <c r="H577" s="23"/>
      <c r="I577" s="23"/>
      <c r="J577" s="27"/>
    </row>
    <row r="578" ht="39.75" customHeight="1" spans="1:10">
      <c r="A578" s="1" t="s">
        <v>77</v>
      </c>
      <c r="B578" s="1"/>
      <c r="C578" s="1"/>
      <c r="D578" s="1"/>
      <c r="E578" s="1"/>
      <c r="F578" s="1"/>
      <c r="G578" s="1"/>
      <c r="H578" s="15"/>
      <c r="I578" s="15"/>
      <c r="J578" s="15"/>
    </row>
    <row r="579" ht="28.5" customHeight="1" spans="1:10">
      <c r="A579" s="3" t="s">
        <v>18</v>
      </c>
      <c r="B579" s="3"/>
      <c r="C579" s="3"/>
      <c r="D579" s="26" t="s">
        <v>36</v>
      </c>
      <c r="E579" s="26"/>
      <c r="F579" s="26"/>
      <c r="G579" s="26"/>
      <c r="H579" s="16" t="s">
        <v>707</v>
      </c>
      <c r="I579" s="16"/>
      <c r="J579" s="16"/>
    </row>
    <row r="580" ht="17.25" customHeight="1" spans="1:10">
      <c r="A580" s="4" t="s">
        <v>23</v>
      </c>
      <c r="B580" s="5" t="s">
        <v>79</v>
      </c>
      <c r="C580" s="5" t="s">
        <v>80</v>
      </c>
      <c r="D580" s="5"/>
      <c r="E580" s="5" t="s">
        <v>81</v>
      </c>
      <c r="F580" s="5" t="s">
        <v>82</v>
      </c>
      <c r="G580" s="5" t="s">
        <v>83</v>
      </c>
      <c r="H580" s="5"/>
      <c r="I580" s="5" t="s">
        <v>84</v>
      </c>
      <c r="J580" s="17"/>
    </row>
    <row r="581" ht="28.5" customHeight="1" spans="1:10">
      <c r="A581" s="6"/>
      <c r="B581" s="8"/>
      <c r="C581" s="8"/>
      <c r="D581" s="8"/>
      <c r="E581" s="8"/>
      <c r="F581" s="8"/>
      <c r="G581" s="8"/>
      <c r="H581" s="8"/>
      <c r="I581" s="8" t="s">
        <v>85</v>
      </c>
      <c r="J581" s="18" t="s">
        <v>86</v>
      </c>
    </row>
    <row r="582" ht="181.5" customHeight="1" spans="1:10">
      <c r="A582" s="6">
        <v>202</v>
      </c>
      <c r="B582" s="7" t="s">
        <v>708</v>
      </c>
      <c r="C582" s="7" t="s">
        <v>709</v>
      </c>
      <c r="D582" s="7"/>
      <c r="E582" s="7" t="s">
        <v>710</v>
      </c>
      <c r="F582" s="8" t="s">
        <v>143</v>
      </c>
      <c r="G582" s="9">
        <v>9</v>
      </c>
      <c r="H582" s="9"/>
      <c r="I582" s="9"/>
      <c r="J582" s="28"/>
    </row>
    <row r="583" ht="181.5" customHeight="1" spans="1:10">
      <c r="A583" s="6">
        <v>203</v>
      </c>
      <c r="B583" s="7" t="s">
        <v>711</v>
      </c>
      <c r="C583" s="7" t="s">
        <v>709</v>
      </c>
      <c r="D583" s="7"/>
      <c r="E583" s="7" t="s">
        <v>712</v>
      </c>
      <c r="F583" s="8" t="s">
        <v>143</v>
      </c>
      <c r="G583" s="9">
        <v>6</v>
      </c>
      <c r="H583" s="9"/>
      <c r="I583" s="9"/>
      <c r="J583" s="28"/>
    </row>
    <row r="584" ht="181.5" customHeight="1" spans="1:10">
      <c r="A584" s="6">
        <v>204</v>
      </c>
      <c r="B584" s="7" t="s">
        <v>713</v>
      </c>
      <c r="C584" s="7" t="s">
        <v>709</v>
      </c>
      <c r="D584" s="7"/>
      <c r="E584" s="7" t="s">
        <v>714</v>
      </c>
      <c r="F584" s="8" t="s">
        <v>143</v>
      </c>
      <c r="G584" s="9">
        <v>18</v>
      </c>
      <c r="H584" s="9"/>
      <c r="I584" s="9"/>
      <c r="J584" s="28"/>
    </row>
    <row r="585" ht="18" customHeight="1" spans="1:10">
      <c r="A585" s="22" t="s">
        <v>105</v>
      </c>
      <c r="B585" s="23"/>
      <c r="C585" s="23"/>
      <c r="D585" s="23"/>
      <c r="E585" s="23"/>
      <c r="F585" s="23"/>
      <c r="G585" s="23"/>
      <c r="H585" s="23"/>
      <c r="I585" s="23"/>
      <c r="J585" s="27"/>
    </row>
    <row r="586" ht="39.75" customHeight="1" spans="1:10">
      <c r="A586" s="1" t="s">
        <v>77</v>
      </c>
      <c r="B586" s="1"/>
      <c r="C586" s="1"/>
      <c r="D586" s="1"/>
      <c r="E586" s="1"/>
      <c r="F586" s="1"/>
      <c r="G586" s="1"/>
      <c r="H586" s="15"/>
      <c r="I586" s="15"/>
      <c r="J586" s="15"/>
    </row>
    <row r="587" ht="28.5" customHeight="1" spans="1:10">
      <c r="A587" s="3" t="s">
        <v>18</v>
      </c>
      <c r="B587" s="3"/>
      <c r="C587" s="3"/>
      <c r="D587" s="26" t="s">
        <v>36</v>
      </c>
      <c r="E587" s="26"/>
      <c r="F587" s="26"/>
      <c r="G587" s="26"/>
      <c r="H587" s="16" t="s">
        <v>715</v>
      </c>
      <c r="I587" s="16"/>
      <c r="J587" s="16"/>
    </row>
    <row r="588" ht="17.25" customHeight="1" spans="1:10">
      <c r="A588" s="4" t="s">
        <v>23</v>
      </c>
      <c r="B588" s="5" t="s">
        <v>79</v>
      </c>
      <c r="C588" s="5" t="s">
        <v>80</v>
      </c>
      <c r="D588" s="5"/>
      <c r="E588" s="5" t="s">
        <v>81</v>
      </c>
      <c r="F588" s="5" t="s">
        <v>82</v>
      </c>
      <c r="G588" s="5" t="s">
        <v>83</v>
      </c>
      <c r="H588" s="5"/>
      <c r="I588" s="5" t="s">
        <v>84</v>
      </c>
      <c r="J588" s="17"/>
    </row>
    <row r="589" ht="28.5" customHeight="1" spans="1:10">
      <c r="A589" s="6"/>
      <c r="B589" s="8"/>
      <c r="C589" s="8"/>
      <c r="D589" s="8"/>
      <c r="E589" s="8"/>
      <c r="F589" s="8"/>
      <c r="G589" s="8"/>
      <c r="H589" s="8"/>
      <c r="I589" s="8" t="s">
        <v>85</v>
      </c>
      <c r="J589" s="18" t="s">
        <v>86</v>
      </c>
    </row>
    <row r="590" ht="181.5" customHeight="1" spans="1:10">
      <c r="A590" s="6">
        <v>205</v>
      </c>
      <c r="B590" s="7" t="s">
        <v>716</v>
      </c>
      <c r="C590" s="7" t="s">
        <v>717</v>
      </c>
      <c r="D590" s="7"/>
      <c r="E590" s="7" t="s">
        <v>718</v>
      </c>
      <c r="F590" s="8" t="s">
        <v>143</v>
      </c>
      <c r="G590" s="9">
        <v>48</v>
      </c>
      <c r="H590" s="9"/>
      <c r="I590" s="9"/>
      <c r="J590" s="28"/>
    </row>
    <row r="591" ht="181.5" customHeight="1" spans="1:10">
      <c r="A591" s="6">
        <v>206</v>
      </c>
      <c r="B591" s="7" t="s">
        <v>719</v>
      </c>
      <c r="C591" s="7" t="s">
        <v>717</v>
      </c>
      <c r="D591" s="7"/>
      <c r="E591" s="7" t="s">
        <v>720</v>
      </c>
      <c r="F591" s="8" t="s">
        <v>143</v>
      </c>
      <c r="G591" s="9">
        <v>26</v>
      </c>
      <c r="H591" s="9"/>
      <c r="I591" s="9"/>
      <c r="J591" s="28"/>
    </row>
    <row r="592" ht="181.5" customHeight="1" spans="1:10">
      <c r="A592" s="6">
        <v>207</v>
      </c>
      <c r="B592" s="7" t="s">
        <v>721</v>
      </c>
      <c r="C592" s="7" t="s">
        <v>717</v>
      </c>
      <c r="D592" s="7"/>
      <c r="E592" s="7" t="s">
        <v>722</v>
      </c>
      <c r="F592" s="8" t="s">
        <v>143</v>
      </c>
      <c r="G592" s="9">
        <v>18</v>
      </c>
      <c r="H592" s="9"/>
      <c r="I592" s="9"/>
      <c r="J592" s="28"/>
    </row>
    <row r="593" ht="18" customHeight="1" spans="1:10">
      <c r="A593" s="22" t="s">
        <v>105</v>
      </c>
      <c r="B593" s="23"/>
      <c r="C593" s="23"/>
      <c r="D593" s="23"/>
      <c r="E593" s="23"/>
      <c r="F593" s="23"/>
      <c r="G593" s="23"/>
      <c r="H593" s="23"/>
      <c r="I593" s="23"/>
      <c r="J593" s="27"/>
    </row>
    <row r="594" ht="39.75" customHeight="1" spans="1:10">
      <c r="A594" s="1" t="s">
        <v>77</v>
      </c>
      <c r="B594" s="1"/>
      <c r="C594" s="1"/>
      <c r="D594" s="1"/>
      <c r="E594" s="1"/>
      <c r="F594" s="1"/>
      <c r="G594" s="1"/>
      <c r="H594" s="15"/>
      <c r="I594" s="15"/>
      <c r="J594" s="15"/>
    </row>
    <row r="595" ht="28.5" customHeight="1" spans="1:10">
      <c r="A595" s="3" t="s">
        <v>18</v>
      </c>
      <c r="B595" s="3"/>
      <c r="C595" s="3"/>
      <c r="D595" s="26" t="s">
        <v>36</v>
      </c>
      <c r="E595" s="26"/>
      <c r="F595" s="26"/>
      <c r="G595" s="26"/>
      <c r="H595" s="16" t="s">
        <v>723</v>
      </c>
      <c r="I595" s="16"/>
      <c r="J595" s="16"/>
    </row>
    <row r="596" ht="17.25" customHeight="1" spans="1:10">
      <c r="A596" s="4" t="s">
        <v>23</v>
      </c>
      <c r="B596" s="5" t="s">
        <v>79</v>
      </c>
      <c r="C596" s="5" t="s">
        <v>80</v>
      </c>
      <c r="D596" s="5"/>
      <c r="E596" s="5" t="s">
        <v>81</v>
      </c>
      <c r="F596" s="5" t="s">
        <v>82</v>
      </c>
      <c r="G596" s="5" t="s">
        <v>83</v>
      </c>
      <c r="H596" s="5"/>
      <c r="I596" s="5" t="s">
        <v>84</v>
      </c>
      <c r="J596" s="17"/>
    </row>
    <row r="597" ht="28.5" customHeight="1" spans="1:10">
      <c r="A597" s="6"/>
      <c r="B597" s="8"/>
      <c r="C597" s="8"/>
      <c r="D597" s="8"/>
      <c r="E597" s="8"/>
      <c r="F597" s="8"/>
      <c r="G597" s="8"/>
      <c r="H597" s="8"/>
      <c r="I597" s="8" t="s">
        <v>85</v>
      </c>
      <c r="J597" s="18" t="s">
        <v>86</v>
      </c>
    </row>
    <row r="598" ht="181.5" customHeight="1" spans="1:10">
      <c r="A598" s="6">
        <v>208</v>
      </c>
      <c r="B598" s="7" t="s">
        <v>724</v>
      </c>
      <c r="C598" s="7" t="s">
        <v>717</v>
      </c>
      <c r="D598" s="7"/>
      <c r="E598" s="7" t="s">
        <v>725</v>
      </c>
      <c r="F598" s="8" t="s">
        <v>143</v>
      </c>
      <c r="G598" s="9">
        <v>15</v>
      </c>
      <c r="H598" s="9"/>
      <c r="I598" s="9"/>
      <c r="J598" s="28"/>
    </row>
    <row r="599" ht="181.5" customHeight="1" spans="1:10">
      <c r="A599" s="6">
        <v>209</v>
      </c>
      <c r="B599" s="7" t="s">
        <v>726</v>
      </c>
      <c r="C599" s="7" t="s">
        <v>727</v>
      </c>
      <c r="D599" s="7"/>
      <c r="E599" s="7" t="s">
        <v>728</v>
      </c>
      <c r="F599" s="8" t="s">
        <v>143</v>
      </c>
      <c r="G599" s="9">
        <v>2</v>
      </c>
      <c r="H599" s="9"/>
      <c r="I599" s="9"/>
      <c r="J599" s="28"/>
    </row>
    <row r="600" ht="181.5" customHeight="1" spans="1:10">
      <c r="A600" s="6">
        <v>210</v>
      </c>
      <c r="B600" s="7" t="s">
        <v>729</v>
      </c>
      <c r="C600" s="7" t="s">
        <v>727</v>
      </c>
      <c r="D600" s="7"/>
      <c r="E600" s="7" t="s">
        <v>730</v>
      </c>
      <c r="F600" s="8" t="s">
        <v>143</v>
      </c>
      <c r="G600" s="9">
        <v>6</v>
      </c>
      <c r="H600" s="9"/>
      <c r="I600" s="9"/>
      <c r="J600" s="28"/>
    </row>
    <row r="601" ht="18" customHeight="1" spans="1:10">
      <c r="A601" s="22" t="s">
        <v>105</v>
      </c>
      <c r="B601" s="23"/>
      <c r="C601" s="23"/>
      <c r="D601" s="23"/>
      <c r="E601" s="23"/>
      <c r="F601" s="23"/>
      <c r="G601" s="23"/>
      <c r="H601" s="23"/>
      <c r="I601" s="23"/>
      <c r="J601" s="27"/>
    </row>
    <row r="602" ht="39.75" customHeight="1" spans="1:10">
      <c r="A602" s="1" t="s">
        <v>77</v>
      </c>
      <c r="B602" s="1"/>
      <c r="C602" s="1"/>
      <c r="D602" s="1"/>
      <c r="E602" s="1"/>
      <c r="F602" s="1"/>
      <c r="G602" s="1"/>
      <c r="H602" s="15"/>
      <c r="I602" s="15"/>
      <c r="J602" s="15"/>
    </row>
    <row r="603" ht="28.5" customHeight="1" spans="1:10">
      <c r="A603" s="3" t="s">
        <v>18</v>
      </c>
      <c r="B603" s="3"/>
      <c r="C603" s="3"/>
      <c r="D603" s="26" t="s">
        <v>36</v>
      </c>
      <c r="E603" s="26"/>
      <c r="F603" s="26"/>
      <c r="G603" s="26"/>
      <c r="H603" s="16" t="s">
        <v>731</v>
      </c>
      <c r="I603" s="16"/>
      <c r="J603" s="16"/>
    </row>
    <row r="604" ht="17.25" customHeight="1" spans="1:10">
      <c r="A604" s="4" t="s">
        <v>23</v>
      </c>
      <c r="B604" s="5" t="s">
        <v>79</v>
      </c>
      <c r="C604" s="5" t="s">
        <v>80</v>
      </c>
      <c r="D604" s="5"/>
      <c r="E604" s="5" t="s">
        <v>81</v>
      </c>
      <c r="F604" s="5" t="s">
        <v>82</v>
      </c>
      <c r="G604" s="5" t="s">
        <v>83</v>
      </c>
      <c r="H604" s="5"/>
      <c r="I604" s="5" t="s">
        <v>84</v>
      </c>
      <c r="J604" s="17"/>
    </row>
    <row r="605" ht="28.5" customHeight="1" spans="1:10">
      <c r="A605" s="6"/>
      <c r="B605" s="8"/>
      <c r="C605" s="8"/>
      <c r="D605" s="8"/>
      <c r="E605" s="8"/>
      <c r="F605" s="8"/>
      <c r="G605" s="8"/>
      <c r="H605" s="8"/>
      <c r="I605" s="8" t="s">
        <v>85</v>
      </c>
      <c r="J605" s="18" t="s">
        <v>86</v>
      </c>
    </row>
    <row r="606" ht="232.5" customHeight="1" spans="1:10">
      <c r="A606" s="6">
        <v>211</v>
      </c>
      <c r="B606" s="7" t="s">
        <v>732</v>
      </c>
      <c r="C606" s="7" t="s">
        <v>733</v>
      </c>
      <c r="D606" s="7"/>
      <c r="E606" s="7" t="s">
        <v>734</v>
      </c>
      <c r="F606" s="8" t="s">
        <v>103</v>
      </c>
      <c r="G606" s="9">
        <v>110.37</v>
      </c>
      <c r="H606" s="9"/>
      <c r="I606" s="9"/>
      <c r="J606" s="28"/>
    </row>
    <row r="607" ht="232.5" customHeight="1" spans="1:10">
      <c r="A607" s="6">
        <v>212</v>
      </c>
      <c r="B607" s="7" t="s">
        <v>735</v>
      </c>
      <c r="C607" s="7" t="s">
        <v>733</v>
      </c>
      <c r="D607" s="7"/>
      <c r="E607" s="7" t="s">
        <v>736</v>
      </c>
      <c r="F607" s="8" t="s">
        <v>103</v>
      </c>
      <c r="G607" s="9">
        <v>38.91</v>
      </c>
      <c r="H607" s="9"/>
      <c r="I607" s="9"/>
      <c r="J607" s="28"/>
    </row>
    <row r="608" ht="18" customHeight="1" spans="1:10">
      <c r="A608" s="22" t="s">
        <v>105</v>
      </c>
      <c r="B608" s="23"/>
      <c r="C608" s="23"/>
      <c r="D608" s="23"/>
      <c r="E608" s="23"/>
      <c r="F608" s="23"/>
      <c r="G608" s="23"/>
      <c r="H608" s="23"/>
      <c r="I608" s="23"/>
      <c r="J608" s="27"/>
    </row>
    <row r="609" ht="39.75" customHeight="1" spans="1:10">
      <c r="A609" s="1" t="s">
        <v>77</v>
      </c>
      <c r="B609" s="1"/>
      <c r="C609" s="1"/>
      <c r="D609" s="1"/>
      <c r="E609" s="1"/>
      <c r="F609" s="1"/>
      <c r="G609" s="1"/>
      <c r="H609" s="15"/>
      <c r="I609" s="15"/>
      <c r="J609" s="15"/>
    </row>
    <row r="610" ht="28.5" customHeight="1" spans="1:10">
      <c r="A610" s="3" t="s">
        <v>18</v>
      </c>
      <c r="B610" s="3"/>
      <c r="C610" s="3"/>
      <c r="D610" s="26" t="s">
        <v>36</v>
      </c>
      <c r="E610" s="26"/>
      <c r="F610" s="26"/>
      <c r="G610" s="26"/>
      <c r="H610" s="16" t="s">
        <v>737</v>
      </c>
      <c r="I610" s="16"/>
      <c r="J610" s="16"/>
    </row>
    <row r="611" ht="17.25" customHeight="1" spans="1:10">
      <c r="A611" s="4" t="s">
        <v>23</v>
      </c>
      <c r="B611" s="5" t="s">
        <v>79</v>
      </c>
      <c r="C611" s="5" t="s">
        <v>80</v>
      </c>
      <c r="D611" s="5"/>
      <c r="E611" s="5" t="s">
        <v>81</v>
      </c>
      <c r="F611" s="5" t="s">
        <v>82</v>
      </c>
      <c r="G611" s="5" t="s">
        <v>83</v>
      </c>
      <c r="H611" s="5"/>
      <c r="I611" s="5" t="s">
        <v>84</v>
      </c>
      <c r="J611" s="17"/>
    </row>
    <row r="612" ht="28.5" customHeight="1" spans="1:10">
      <c r="A612" s="6"/>
      <c r="B612" s="8"/>
      <c r="C612" s="8"/>
      <c r="D612" s="8"/>
      <c r="E612" s="8"/>
      <c r="F612" s="8"/>
      <c r="G612" s="8"/>
      <c r="H612" s="8"/>
      <c r="I612" s="8" t="s">
        <v>85</v>
      </c>
      <c r="J612" s="18" t="s">
        <v>86</v>
      </c>
    </row>
    <row r="613" ht="232.5" customHeight="1" spans="1:10">
      <c r="A613" s="6">
        <v>213</v>
      </c>
      <c r="B613" s="7" t="s">
        <v>738</v>
      </c>
      <c r="C613" s="7" t="s">
        <v>733</v>
      </c>
      <c r="D613" s="7"/>
      <c r="E613" s="7" t="s">
        <v>739</v>
      </c>
      <c r="F613" s="8" t="s">
        <v>103</v>
      </c>
      <c r="G613" s="9">
        <v>122.76</v>
      </c>
      <c r="H613" s="9"/>
      <c r="I613" s="9"/>
      <c r="J613" s="28"/>
    </row>
    <row r="614" ht="232.5" customHeight="1" spans="1:10">
      <c r="A614" s="6">
        <v>214</v>
      </c>
      <c r="B614" s="7" t="s">
        <v>740</v>
      </c>
      <c r="C614" s="7" t="s">
        <v>733</v>
      </c>
      <c r="D614" s="7"/>
      <c r="E614" s="7" t="s">
        <v>741</v>
      </c>
      <c r="F614" s="8" t="s">
        <v>103</v>
      </c>
      <c r="G614" s="9">
        <v>16.53</v>
      </c>
      <c r="H614" s="9"/>
      <c r="I614" s="9"/>
      <c r="J614" s="28"/>
    </row>
    <row r="615" ht="18" customHeight="1" spans="1:10">
      <c r="A615" s="22" t="s">
        <v>105</v>
      </c>
      <c r="B615" s="23"/>
      <c r="C615" s="23"/>
      <c r="D615" s="23"/>
      <c r="E615" s="23"/>
      <c r="F615" s="23"/>
      <c r="G615" s="23"/>
      <c r="H615" s="23"/>
      <c r="I615" s="23"/>
      <c r="J615" s="27"/>
    </row>
    <row r="616" ht="39.75" customHeight="1" spans="1:10">
      <c r="A616" s="1" t="s">
        <v>77</v>
      </c>
      <c r="B616" s="1"/>
      <c r="C616" s="1"/>
      <c r="D616" s="1"/>
      <c r="E616" s="1"/>
      <c r="F616" s="1"/>
      <c r="G616" s="1"/>
      <c r="H616" s="15"/>
      <c r="I616" s="15"/>
      <c r="J616" s="15"/>
    </row>
    <row r="617" ht="28.5" customHeight="1" spans="1:10">
      <c r="A617" s="3" t="s">
        <v>18</v>
      </c>
      <c r="B617" s="3"/>
      <c r="C617" s="3"/>
      <c r="D617" s="26" t="s">
        <v>36</v>
      </c>
      <c r="E617" s="26"/>
      <c r="F617" s="26"/>
      <c r="G617" s="26"/>
      <c r="H617" s="16" t="s">
        <v>742</v>
      </c>
      <c r="I617" s="16"/>
      <c r="J617" s="16"/>
    </row>
    <row r="618" ht="17.25" customHeight="1" spans="1:10">
      <c r="A618" s="4" t="s">
        <v>23</v>
      </c>
      <c r="B618" s="5" t="s">
        <v>79</v>
      </c>
      <c r="C618" s="5" t="s">
        <v>80</v>
      </c>
      <c r="D618" s="5"/>
      <c r="E618" s="5" t="s">
        <v>81</v>
      </c>
      <c r="F618" s="5" t="s">
        <v>82</v>
      </c>
      <c r="G618" s="5" t="s">
        <v>83</v>
      </c>
      <c r="H618" s="5"/>
      <c r="I618" s="5" t="s">
        <v>84</v>
      </c>
      <c r="J618" s="17"/>
    </row>
    <row r="619" ht="28.5" customHeight="1" spans="1:10">
      <c r="A619" s="6"/>
      <c r="B619" s="8"/>
      <c r="C619" s="8"/>
      <c r="D619" s="8"/>
      <c r="E619" s="8"/>
      <c r="F619" s="8"/>
      <c r="G619" s="8"/>
      <c r="H619" s="8"/>
      <c r="I619" s="8" t="s">
        <v>85</v>
      </c>
      <c r="J619" s="18" t="s">
        <v>86</v>
      </c>
    </row>
    <row r="620" ht="232.5" customHeight="1" spans="1:10">
      <c r="A620" s="6">
        <v>215</v>
      </c>
      <c r="B620" s="7" t="s">
        <v>743</v>
      </c>
      <c r="C620" s="7" t="s">
        <v>733</v>
      </c>
      <c r="D620" s="7"/>
      <c r="E620" s="7" t="s">
        <v>744</v>
      </c>
      <c r="F620" s="8" t="s">
        <v>103</v>
      </c>
      <c r="G620" s="9">
        <v>117.63</v>
      </c>
      <c r="H620" s="9"/>
      <c r="I620" s="9"/>
      <c r="J620" s="28"/>
    </row>
    <row r="621" ht="232.5" customHeight="1" spans="1:10">
      <c r="A621" s="6">
        <v>216</v>
      </c>
      <c r="B621" s="7" t="s">
        <v>745</v>
      </c>
      <c r="C621" s="7" t="s">
        <v>733</v>
      </c>
      <c r="D621" s="7"/>
      <c r="E621" s="7" t="s">
        <v>746</v>
      </c>
      <c r="F621" s="8" t="s">
        <v>103</v>
      </c>
      <c r="G621" s="9">
        <v>289.05</v>
      </c>
      <c r="H621" s="9"/>
      <c r="I621" s="9"/>
      <c r="J621" s="28"/>
    </row>
    <row r="622" ht="18" customHeight="1" spans="1:10">
      <c r="A622" s="22" t="s">
        <v>105</v>
      </c>
      <c r="B622" s="23"/>
      <c r="C622" s="23"/>
      <c r="D622" s="23"/>
      <c r="E622" s="23"/>
      <c r="F622" s="23"/>
      <c r="G622" s="23"/>
      <c r="H622" s="23"/>
      <c r="I622" s="23"/>
      <c r="J622" s="27"/>
    </row>
    <row r="623" ht="39.75" customHeight="1" spans="1:10">
      <c r="A623" s="1" t="s">
        <v>77</v>
      </c>
      <c r="B623" s="1"/>
      <c r="C623" s="1"/>
      <c r="D623" s="1"/>
      <c r="E623" s="1"/>
      <c r="F623" s="1"/>
      <c r="G623" s="1"/>
      <c r="H623" s="15"/>
      <c r="I623" s="15"/>
      <c r="J623" s="15"/>
    </row>
    <row r="624" ht="28.5" customHeight="1" spans="1:10">
      <c r="A624" s="3" t="s">
        <v>18</v>
      </c>
      <c r="B624" s="3"/>
      <c r="C624" s="3"/>
      <c r="D624" s="26" t="s">
        <v>36</v>
      </c>
      <c r="E624" s="26"/>
      <c r="F624" s="26"/>
      <c r="G624" s="26"/>
      <c r="H624" s="16" t="s">
        <v>747</v>
      </c>
      <c r="I624" s="16"/>
      <c r="J624" s="16"/>
    </row>
    <row r="625" ht="17.25" customHeight="1" spans="1:10">
      <c r="A625" s="4" t="s">
        <v>23</v>
      </c>
      <c r="B625" s="5" t="s">
        <v>79</v>
      </c>
      <c r="C625" s="5" t="s">
        <v>80</v>
      </c>
      <c r="D625" s="5"/>
      <c r="E625" s="5" t="s">
        <v>81</v>
      </c>
      <c r="F625" s="5" t="s">
        <v>82</v>
      </c>
      <c r="G625" s="5" t="s">
        <v>83</v>
      </c>
      <c r="H625" s="5"/>
      <c r="I625" s="5" t="s">
        <v>84</v>
      </c>
      <c r="J625" s="17"/>
    </row>
    <row r="626" ht="28.5" customHeight="1" spans="1:10">
      <c r="A626" s="6"/>
      <c r="B626" s="8"/>
      <c r="C626" s="8"/>
      <c r="D626" s="8"/>
      <c r="E626" s="8"/>
      <c r="F626" s="8"/>
      <c r="G626" s="8"/>
      <c r="H626" s="8"/>
      <c r="I626" s="8" t="s">
        <v>85</v>
      </c>
      <c r="J626" s="18" t="s">
        <v>86</v>
      </c>
    </row>
    <row r="627" ht="219.75" customHeight="1" spans="1:10">
      <c r="A627" s="6">
        <v>217</v>
      </c>
      <c r="B627" s="7" t="s">
        <v>748</v>
      </c>
      <c r="C627" s="7" t="s">
        <v>432</v>
      </c>
      <c r="D627" s="7"/>
      <c r="E627" s="7" t="s">
        <v>749</v>
      </c>
      <c r="F627" s="8" t="s">
        <v>103</v>
      </c>
      <c r="G627" s="9">
        <v>17.7</v>
      </c>
      <c r="H627" s="9"/>
      <c r="I627" s="9"/>
      <c r="J627" s="28"/>
    </row>
    <row r="628" ht="219.75" customHeight="1" spans="1:10">
      <c r="A628" s="6">
        <v>218</v>
      </c>
      <c r="B628" s="7" t="s">
        <v>750</v>
      </c>
      <c r="C628" s="7" t="s">
        <v>432</v>
      </c>
      <c r="D628" s="7"/>
      <c r="E628" s="7" t="s">
        <v>751</v>
      </c>
      <c r="F628" s="8" t="s">
        <v>103</v>
      </c>
      <c r="G628" s="9">
        <v>195.15</v>
      </c>
      <c r="H628" s="9"/>
      <c r="I628" s="9"/>
      <c r="J628" s="28"/>
    </row>
    <row r="629" ht="18" customHeight="1" spans="1:10">
      <c r="A629" s="22" t="s">
        <v>105</v>
      </c>
      <c r="B629" s="23"/>
      <c r="C629" s="23"/>
      <c r="D629" s="23"/>
      <c r="E629" s="23"/>
      <c r="F629" s="23"/>
      <c r="G629" s="23"/>
      <c r="H629" s="23"/>
      <c r="I629" s="23"/>
      <c r="J629" s="27"/>
    </row>
    <row r="630" ht="39.75" customHeight="1" spans="1:10">
      <c r="A630" s="1" t="s">
        <v>77</v>
      </c>
      <c r="B630" s="1"/>
      <c r="C630" s="1"/>
      <c r="D630" s="1"/>
      <c r="E630" s="1"/>
      <c r="F630" s="1"/>
      <c r="G630" s="1"/>
      <c r="H630" s="15"/>
      <c r="I630" s="15"/>
      <c r="J630" s="15"/>
    </row>
    <row r="631" ht="28.5" customHeight="1" spans="1:10">
      <c r="A631" s="3" t="s">
        <v>18</v>
      </c>
      <c r="B631" s="3"/>
      <c r="C631" s="3"/>
      <c r="D631" s="26" t="s">
        <v>36</v>
      </c>
      <c r="E631" s="26"/>
      <c r="F631" s="26"/>
      <c r="G631" s="26"/>
      <c r="H631" s="16" t="s">
        <v>752</v>
      </c>
      <c r="I631" s="16"/>
      <c r="J631" s="16"/>
    </row>
    <row r="632" ht="17.25" customHeight="1" spans="1:10">
      <c r="A632" s="4" t="s">
        <v>23</v>
      </c>
      <c r="B632" s="5" t="s">
        <v>79</v>
      </c>
      <c r="C632" s="5" t="s">
        <v>80</v>
      </c>
      <c r="D632" s="5"/>
      <c r="E632" s="5" t="s">
        <v>81</v>
      </c>
      <c r="F632" s="5" t="s">
        <v>82</v>
      </c>
      <c r="G632" s="5" t="s">
        <v>83</v>
      </c>
      <c r="H632" s="5"/>
      <c r="I632" s="5" t="s">
        <v>84</v>
      </c>
      <c r="J632" s="17"/>
    </row>
    <row r="633" ht="28.5" customHeight="1" spans="1:10">
      <c r="A633" s="6"/>
      <c r="B633" s="8"/>
      <c r="C633" s="8"/>
      <c r="D633" s="8"/>
      <c r="E633" s="8"/>
      <c r="F633" s="8"/>
      <c r="G633" s="8"/>
      <c r="H633" s="8"/>
      <c r="I633" s="8" t="s">
        <v>85</v>
      </c>
      <c r="J633" s="18" t="s">
        <v>86</v>
      </c>
    </row>
    <row r="634" ht="219.75" customHeight="1" spans="1:10">
      <c r="A634" s="6">
        <v>219</v>
      </c>
      <c r="B634" s="7" t="s">
        <v>753</v>
      </c>
      <c r="C634" s="7" t="s">
        <v>432</v>
      </c>
      <c r="D634" s="7"/>
      <c r="E634" s="7" t="s">
        <v>754</v>
      </c>
      <c r="F634" s="8" t="s">
        <v>103</v>
      </c>
      <c r="G634" s="9">
        <v>51.24</v>
      </c>
      <c r="H634" s="9"/>
      <c r="I634" s="9"/>
      <c r="J634" s="28"/>
    </row>
    <row r="635" ht="130.5" customHeight="1" spans="1:10">
      <c r="A635" s="6">
        <v>220</v>
      </c>
      <c r="B635" s="7" t="s">
        <v>755</v>
      </c>
      <c r="C635" s="7" t="s">
        <v>458</v>
      </c>
      <c r="D635" s="7"/>
      <c r="E635" s="7" t="s">
        <v>756</v>
      </c>
      <c r="F635" s="8" t="s">
        <v>143</v>
      </c>
      <c r="G635" s="9">
        <v>2</v>
      </c>
      <c r="H635" s="9"/>
      <c r="I635" s="9"/>
      <c r="J635" s="28"/>
    </row>
    <row r="636" ht="130.5" customHeight="1" spans="1:10">
      <c r="A636" s="6">
        <v>221</v>
      </c>
      <c r="B636" s="7" t="s">
        <v>757</v>
      </c>
      <c r="C636" s="7" t="s">
        <v>458</v>
      </c>
      <c r="D636" s="7"/>
      <c r="E636" s="7" t="s">
        <v>758</v>
      </c>
      <c r="F636" s="8" t="s">
        <v>143</v>
      </c>
      <c r="G636" s="9">
        <v>2</v>
      </c>
      <c r="H636" s="9"/>
      <c r="I636" s="9"/>
      <c r="J636" s="28"/>
    </row>
    <row r="637" ht="18" customHeight="1" spans="1:10">
      <c r="A637" s="22" t="s">
        <v>105</v>
      </c>
      <c r="B637" s="23"/>
      <c r="C637" s="23"/>
      <c r="D637" s="23"/>
      <c r="E637" s="23"/>
      <c r="F637" s="23"/>
      <c r="G637" s="23"/>
      <c r="H637" s="23"/>
      <c r="I637" s="23"/>
      <c r="J637" s="27"/>
    </row>
    <row r="638" ht="39.75" customHeight="1" spans="1:10">
      <c r="A638" s="1" t="s">
        <v>77</v>
      </c>
      <c r="B638" s="1"/>
      <c r="C638" s="1"/>
      <c r="D638" s="1"/>
      <c r="E638" s="1"/>
      <c r="F638" s="1"/>
      <c r="G638" s="1"/>
      <c r="H638" s="15"/>
      <c r="I638" s="15"/>
      <c r="J638" s="15"/>
    </row>
    <row r="639" ht="28.5" customHeight="1" spans="1:10">
      <c r="A639" s="3" t="s">
        <v>18</v>
      </c>
      <c r="B639" s="3"/>
      <c r="C639" s="3"/>
      <c r="D639" s="26" t="s">
        <v>36</v>
      </c>
      <c r="E639" s="26"/>
      <c r="F639" s="26"/>
      <c r="G639" s="26"/>
      <c r="H639" s="16" t="s">
        <v>759</v>
      </c>
      <c r="I639" s="16"/>
      <c r="J639" s="16"/>
    </row>
    <row r="640" ht="17.25" customHeight="1" spans="1:10">
      <c r="A640" s="4" t="s">
        <v>23</v>
      </c>
      <c r="B640" s="5" t="s">
        <v>79</v>
      </c>
      <c r="C640" s="5" t="s">
        <v>80</v>
      </c>
      <c r="D640" s="5"/>
      <c r="E640" s="5" t="s">
        <v>81</v>
      </c>
      <c r="F640" s="5" t="s">
        <v>82</v>
      </c>
      <c r="G640" s="5" t="s">
        <v>83</v>
      </c>
      <c r="H640" s="5"/>
      <c r="I640" s="5" t="s">
        <v>84</v>
      </c>
      <c r="J640" s="17"/>
    </row>
    <row r="641" ht="28.5" customHeight="1" spans="1:10">
      <c r="A641" s="6"/>
      <c r="B641" s="8"/>
      <c r="C641" s="8"/>
      <c r="D641" s="8"/>
      <c r="E641" s="8"/>
      <c r="F641" s="8"/>
      <c r="G641" s="8"/>
      <c r="H641" s="8"/>
      <c r="I641" s="8" t="s">
        <v>85</v>
      </c>
      <c r="J641" s="18" t="s">
        <v>86</v>
      </c>
    </row>
    <row r="642" ht="130.5" customHeight="1" spans="1:10">
      <c r="A642" s="6">
        <v>222</v>
      </c>
      <c r="B642" s="7" t="s">
        <v>760</v>
      </c>
      <c r="C642" s="7" t="s">
        <v>458</v>
      </c>
      <c r="D642" s="7"/>
      <c r="E642" s="7" t="s">
        <v>761</v>
      </c>
      <c r="F642" s="8" t="s">
        <v>143</v>
      </c>
      <c r="G642" s="9">
        <v>24</v>
      </c>
      <c r="H642" s="9"/>
      <c r="I642" s="9"/>
      <c r="J642" s="28"/>
    </row>
    <row r="643" ht="130.5" customHeight="1" spans="1:10">
      <c r="A643" s="6">
        <v>223</v>
      </c>
      <c r="B643" s="7" t="s">
        <v>762</v>
      </c>
      <c r="C643" s="7" t="s">
        <v>458</v>
      </c>
      <c r="D643" s="7"/>
      <c r="E643" s="7" t="s">
        <v>763</v>
      </c>
      <c r="F643" s="8" t="s">
        <v>143</v>
      </c>
      <c r="G643" s="9">
        <v>24</v>
      </c>
      <c r="H643" s="9"/>
      <c r="I643" s="9"/>
      <c r="J643" s="28"/>
    </row>
    <row r="644" ht="130.5" customHeight="1" spans="1:10">
      <c r="A644" s="6">
        <v>224</v>
      </c>
      <c r="B644" s="7" t="s">
        <v>764</v>
      </c>
      <c r="C644" s="7" t="s">
        <v>458</v>
      </c>
      <c r="D644" s="7"/>
      <c r="E644" s="7" t="s">
        <v>765</v>
      </c>
      <c r="F644" s="8" t="s">
        <v>143</v>
      </c>
      <c r="G644" s="9">
        <v>24</v>
      </c>
      <c r="H644" s="9"/>
      <c r="I644" s="9"/>
      <c r="J644" s="28"/>
    </row>
    <row r="645" ht="130.5" customHeight="1" spans="1:10">
      <c r="A645" s="6">
        <v>225</v>
      </c>
      <c r="B645" s="7" t="s">
        <v>766</v>
      </c>
      <c r="C645" s="7" t="s">
        <v>458</v>
      </c>
      <c r="D645" s="7"/>
      <c r="E645" s="7" t="s">
        <v>767</v>
      </c>
      <c r="F645" s="8" t="s">
        <v>143</v>
      </c>
      <c r="G645" s="9">
        <v>90</v>
      </c>
      <c r="H645" s="9"/>
      <c r="I645" s="9"/>
      <c r="J645" s="28"/>
    </row>
    <row r="646" ht="18" customHeight="1" spans="1:10">
      <c r="A646" s="22" t="s">
        <v>105</v>
      </c>
      <c r="B646" s="23"/>
      <c r="C646" s="23"/>
      <c r="D646" s="23"/>
      <c r="E646" s="23"/>
      <c r="F646" s="23"/>
      <c r="G646" s="23"/>
      <c r="H646" s="23"/>
      <c r="I646" s="23"/>
      <c r="J646" s="27"/>
    </row>
    <row r="647" ht="39.75" customHeight="1" spans="1:10">
      <c r="A647" s="1" t="s">
        <v>77</v>
      </c>
      <c r="B647" s="1"/>
      <c r="C647" s="1"/>
      <c r="D647" s="1"/>
      <c r="E647" s="1"/>
      <c r="F647" s="1"/>
      <c r="G647" s="1"/>
      <c r="H647" s="15"/>
      <c r="I647" s="15"/>
      <c r="J647" s="15"/>
    </row>
    <row r="648" ht="28.5" customHeight="1" spans="1:10">
      <c r="A648" s="3" t="s">
        <v>18</v>
      </c>
      <c r="B648" s="3"/>
      <c r="C648" s="3"/>
      <c r="D648" s="26" t="s">
        <v>36</v>
      </c>
      <c r="E648" s="26"/>
      <c r="F648" s="26"/>
      <c r="G648" s="26"/>
      <c r="H648" s="16" t="s">
        <v>768</v>
      </c>
      <c r="I648" s="16"/>
      <c r="J648" s="16"/>
    </row>
    <row r="649" ht="17.25" customHeight="1" spans="1:10">
      <c r="A649" s="4" t="s">
        <v>23</v>
      </c>
      <c r="B649" s="5" t="s">
        <v>79</v>
      </c>
      <c r="C649" s="5" t="s">
        <v>80</v>
      </c>
      <c r="D649" s="5"/>
      <c r="E649" s="5" t="s">
        <v>81</v>
      </c>
      <c r="F649" s="5" t="s">
        <v>82</v>
      </c>
      <c r="G649" s="5" t="s">
        <v>83</v>
      </c>
      <c r="H649" s="5"/>
      <c r="I649" s="5" t="s">
        <v>84</v>
      </c>
      <c r="J649" s="17"/>
    </row>
    <row r="650" ht="28.5" customHeight="1" spans="1:10">
      <c r="A650" s="6"/>
      <c r="B650" s="8"/>
      <c r="C650" s="8"/>
      <c r="D650" s="8"/>
      <c r="E650" s="8"/>
      <c r="F650" s="8"/>
      <c r="G650" s="8"/>
      <c r="H650" s="8"/>
      <c r="I650" s="8" t="s">
        <v>85</v>
      </c>
      <c r="J650" s="18" t="s">
        <v>86</v>
      </c>
    </row>
    <row r="651" ht="143.25" customHeight="1" spans="1:10">
      <c r="A651" s="6">
        <v>226</v>
      </c>
      <c r="B651" s="7" t="s">
        <v>769</v>
      </c>
      <c r="C651" s="7" t="s">
        <v>770</v>
      </c>
      <c r="D651" s="7"/>
      <c r="E651" s="7" t="s">
        <v>771</v>
      </c>
      <c r="F651" s="8" t="s">
        <v>772</v>
      </c>
      <c r="G651" s="9">
        <v>8</v>
      </c>
      <c r="H651" s="9"/>
      <c r="I651" s="9"/>
      <c r="J651" s="28"/>
    </row>
    <row r="652" ht="143.25" customHeight="1" spans="1:10">
      <c r="A652" s="6">
        <v>227</v>
      </c>
      <c r="B652" s="7" t="s">
        <v>773</v>
      </c>
      <c r="C652" s="7" t="s">
        <v>770</v>
      </c>
      <c r="D652" s="7"/>
      <c r="E652" s="7" t="s">
        <v>774</v>
      </c>
      <c r="F652" s="8" t="s">
        <v>772</v>
      </c>
      <c r="G652" s="9">
        <v>8</v>
      </c>
      <c r="H652" s="9"/>
      <c r="I652" s="9"/>
      <c r="J652" s="28"/>
    </row>
    <row r="653" ht="143.25" customHeight="1" spans="1:10">
      <c r="A653" s="6">
        <v>228</v>
      </c>
      <c r="B653" s="7" t="s">
        <v>775</v>
      </c>
      <c r="C653" s="7" t="s">
        <v>776</v>
      </c>
      <c r="D653" s="7"/>
      <c r="E653" s="7" t="s">
        <v>777</v>
      </c>
      <c r="F653" s="8" t="s">
        <v>143</v>
      </c>
      <c r="G653" s="9">
        <v>24</v>
      </c>
      <c r="H653" s="9"/>
      <c r="I653" s="9"/>
      <c r="J653" s="28"/>
    </row>
    <row r="654" ht="143.25" customHeight="1" spans="1:10">
      <c r="A654" s="6">
        <v>229</v>
      </c>
      <c r="B654" s="7" t="s">
        <v>778</v>
      </c>
      <c r="C654" s="7" t="s">
        <v>776</v>
      </c>
      <c r="D654" s="7"/>
      <c r="E654" s="7" t="s">
        <v>779</v>
      </c>
      <c r="F654" s="8" t="s">
        <v>143</v>
      </c>
      <c r="G654" s="9">
        <v>24</v>
      </c>
      <c r="H654" s="9"/>
      <c r="I654" s="9"/>
      <c r="J654" s="28"/>
    </row>
    <row r="655" ht="18" customHeight="1" spans="1:10">
      <c r="A655" s="22" t="s">
        <v>105</v>
      </c>
      <c r="B655" s="23"/>
      <c r="C655" s="23"/>
      <c r="D655" s="23"/>
      <c r="E655" s="23"/>
      <c r="F655" s="23"/>
      <c r="G655" s="23"/>
      <c r="H655" s="23"/>
      <c r="I655" s="23"/>
      <c r="J655" s="27"/>
    </row>
    <row r="656" ht="39.75" customHeight="1" spans="1:10">
      <c r="A656" s="1" t="s">
        <v>77</v>
      </c>
      <c r="B656" s="1"/>
      <c r="C656" s="1"/>
      <c r="D656" s="1"/>
      <c r="E656" s="1"/>
      <c r="F656" s="1"/>
      <c r="G656" s="1"/>
      <c r="H656" s="15"/>
      <c r="I656" s="15"/>
      <c r="J656" s="15"/>
    </row>
    <row r="657" ht="28.5" customHeight="1" spans="1:10">
      <c r="A657" s="3" t="s">
        <v>18</v>
      </c>
      <c r="B657" s="3"/>
      <c r="C657" s="3"/>
      <c r="D657" s="26" t="s">
        <v>36</v>
      </c>
      <c r="E657" s="26"/>
      <c r="F657" s="26"/>
      <c r="G657" s="26"/>
      <c r="H657" s="16" t="s">
        <v>780</v>
      </c>
      <c r="I657" s="16"/>
      <c r="J657" s="16"/>
    </row>
    <row r="658" ht="17.25" customHeight="1" spans="1:10">
      <c r="A658" s="4" t="s">
        <v>23</v>
      </c>
      <c r="B658" s="5" t="s">
        <v>79</v>
      </c>
      <c r="C658" s="5" t="s">
        <v>80</v>
      </c>
      <c r="D658" s="5"/>
      <c r="E658" s="5" t="s">
        <v>81</v>
      </c>
      <c r="F658" s="5" t="s">
        <v>82</v>
      </c>
      <c r="G658" s="5" t="s">
        <v>83</v>
      </c>
      <c r="H658" s="5"/>
      <c r="I658" s="5" t="s">
        <v>84</v>
      </c>
      <c r="J658" s="17"/>
    </row>
    <row r="659" ht="28.5" customHeight="1" spans="1:10">
      <c r="A659" s="6"/>
      <c r="B659" s="8"/>
      <c r="C659" s="8"/>
      <c r="D659" s="8"/>
      <c r="E659" s="8"/>
      <c r="F659" s="8"/>
      <c r="G659" s="8"/>
      <c r="H659" s="8"/>
      <c r="I659" s="8" t="s">
        <v>85</v>
      </c>
      <c r="J659" s="18" t="s">
        <v>86</v>
      </c>
    </row>
    <row r="660" ht="143.25" customHeight="1" spans="1:10">
      <c r="A660" s="6">
        <v>230</v>
      </c>
      <c r="B660" s="7" t="s">
        <v>781</v>
      </c>
      <c r="C660" s="7" t="s">
        <v>776</v>
      </c>
      <c r="D660" s="7"/>
      <c r="E660" s="7" t="s">
        <v>782</v>
      </c>
      <c r="F660" s="8" t="s">
        <v>143</v>
      </c>
      <c r="G660" s="9">
        <v>90</v>
      </c>
      <c r="H660" s="9"/>
      <c r="I660" s="9"/>
      <c r="J660" s="28"/>
    </row>
    <row r="661" ht="143.25" customHeight="1" spans="1:10">
      <c r="A661" s="6">
        <v>231</v>
      </c>
      <c r="B661" s="7" t="s">
        <v>783</v>
      </c>
      <c r="C661" s="7" t="s">
        <v>784</v>
      </c>
      <c r="D661" s="7"/>
      <c r="E661" s="7" t="s">
        <v>785</v>
      </c>
      <c r="F661" s="8" t="s">
        <v>143</v>
      </c>
      <c r="G661" s="9">
        <v>1</v>
      </c>
      <c r="H661" s="9"/>
      <c r="I661" s="9"/>
      <c r="J661" s="28"/>
    </row>
    <row r="662" ht="54" customHeight="1" spans="1:10">
      <c r="A662" s="6">
        <v>232</v>
      </c>
      <c r="B662" s="7" t="s">
        <v>786</v>
      </c>
      <c r="C662" s="7" t="s">
        <v>787</v>
      </c>
      <c r="D662" s="7"/>
      <c r="E662" s="7" t="s">
        <v>788</v>
      </c>
      <c r="F662" s="8" t="s">
        <v>143</v>
      </c>
      <c r="G662" s="9">
        <v>39</v>
      </c>
      <c r="H662" s="9"/>
      <c r="I662" s="9"/>
      <c r="J662" s="28"/>
    </row>
    <row r="663" ht="54" customHeight="1" spans="1:10">
      <c r="A663" s="6">
        <v>233</v>
      </c>
      <c r="B663" s="7" t="s">
        <v>789</v>
      </c>
      <c r="C663" s="7" t="s">
        <v>787</v>
      </c>
      <c r="D663" s="7"/>
      <c r="E663" s="7" t="s">
        <v>790</v>
      </c>
      <c r="F663" s="8" t="s">
        <v>143</v>
      </c>
      <c r="G663" s="9">
        <v>2</v>
      </c>
      <c r="H663" s="9"/>
      <c r="I663" s="9"/>
      <c r="J663" s="28"/>
    </row>
    <row r="664" ht="54" customHeight="1" spans="1:10">
      <c r="A664" s="6">
        <v>234</v>
      </c>
      <c r="B664" s="7" t="s">
        <v>791</v>
      </c>
      <c r="C664" s="7" t="s">
        <v>787</v>
      </c>
      <c r="D664" s="7"/>
      <c r="E664" s="7" t="s">
        <v>792</v>
      </c>
      <c r="F664" s="8" t="s">
        <v>143</v>
      </c>
      <c r="G664" s="9">
        <v>2</v>
      </c>
      <c r="H664" s="9"/>
      <c r="I664" s="9"/>
      <c r="J664" s="28"/>
    </row>
    <row r="665" ht="41.25" customHeight="1" spans="1:10">
      <c r="A665" s="6">
        <v>235</v>
      </c>
      <c r="B665" s="7" t="s">
        <v>793</v>
      </c>
      <c r="C665" s="7" t="s">
        <v>794</v>
      </c>
      <c r="D665" s="7"/>
      <c r="E665" s="7" t="s">
        <v>795</v>
      </c>
      <c r="F665" s="8" t="s">
        <v>219</v>
      </c>
      <c r="G665" s="9">
        <v>1</v>
      </c>
      <c r="H665" s="9"/>
      <c r="I665" s="9"/>
      <c r="J665" s="28"/>
    </row>
    <row r="666" ht="18" customHeight="1" spans="1:10">
      <c r="A666" s="22" t="s">
        <v>105</v>
      </c>
      <c r="B666" s="23"/>
      <c r="C666" s="23"/>
      <c r="D666" s="23"/>
      <c r="E666" s="23"/>
      <c r="F666" s="23"/>
      <c r="G666" s="23"/>
      <c r="H666" s="23"/>
      <c r="I666" s="23"/>
      <c r="J666" s="27"/>
    </row>
    <row r="667" ht="39.75" customHeight="1" spans="1:10">
      <c r="A667" s="1" t="s">
        <v>77</v>
      </c>
      <c r="B667" s="1"/>
      <c r="C667" s="1"/>
      <c r="D667" s="1"/>
      <c r="E667" s="1"/>
      <c r="F667" s="1"/>
      <c r="G667" s="1"/>
      <c r="H667" s="15"/>
      <c r="I667" s="15"/>
      <c r="J667" s="15"/>
    </row>
    <row r="668" ht="28.5" customHeight="1" spans="1:10">
      <c r="A668" s="3" t="s">
        <v>18</v>
      </c>
      <c r="B668" s="3"/>
      <c r="C668" s="3"/>
      <c r="D668" s="26" t="s">
        <v>36</v>
      </c>
      <c r="E668" s="26"/>
      <c r="F668" s="26"/>
      <c r="G668" s="26"/>
      <c r="H668" s="16" t="s">
        <v>796</v>
      </c>
      <c r="I668" s="16"/>
      <c r="J668" s="16"/>
    </row>
    <row r="669" ht="17.25" customHeight="1" spans="1:10">
      <c r="A669" s="4" t="s">
        <v>23</v>
      </c>
      <c r="B669" s="5" t="s">
        <v>79</v>
      </c>
      <c r="C669" s="5" t="s">
        <v>80</v>
      </c>
      <c r="D669" s="5"/>
      <c r="E669" s="5" t="s">
        <v>81</v>
      </c>
      <c r="F669" s="5" t="s">
        <v>82</v>
      </c>
      <c r="G669" s="5" t="s">
        <v>83</v>
      </c>
      <c r="H669" s="5"/>
      <c r="I669" s="5" t="s">
        <v>84</v>
      </c>
      <c r="J669" s="17"/>
    </row>
    <row r="670" ht="28.5" customHeight="1" spans="1:10">
      <c r="A670" s="6"/>
      <c r="B670" s="8"/>
      <c r="C670" s="8"/>
      <c r="D670" s="8"/>
      <c r="E670" s="8"/>
      <c r="F670" s="8"/>
      <c r="G670" s="8"/>
      <c r="H670" s="8"/>
      <c r="I670" s="8" t="s">
        <v>85</v>
      </c>
      <c r="J670" s="18" t="s">
        <v>86</v>
      </c>
    </row>
    <row r="671" ht="105" customHeight="1" spans="1:10">
      <c r="A671" s="6">
        <v>236</v>
      </c>
      <c r="B671" s="7" t="s">
        <v>797</v>
      </c>
      <c r="C671" s="7" t="s">
        <v>798</v>
      </c>
      <c r="D671" s="7"/>
      <c r="E671" s="7" t="s">
        <v>799</v>
      </c>
      <c r="F671" s="8" t="s">
        <v>219</v>
      </c>
      <c r="G671" s="9">
        <v>10</v>
      </c>
      <c r="H671" s="9"/>
      <c r="I671" s="9"/>
      <c r="J671" s="28"/>
    </row>
    <row r="672" ht="105" customHeight="1" spans="1:10">
      <c r="A672" s="6">
        <v>237</v>
      </c>
      <c r="B672" s="7" t="s">
        <v>800</v>
      </c>
      <c r="C672" s="7" t="s">
        <v>798</v>
      </c>
      <c r="D672" s="7"/>
      <c r="E672" s="7" t="s">
        <v>801</v>
      </c>
      <c r="F672" s="8" t="s">
        <v>219</v>
      </c>
      <c r="G672" s="9">
        <v>10</v>
      </c>
      <c r="H672" s="9"/>
      <c r="I672" s="9"/>
      <c r="J672" s="28"/>
    </row>
    <row r="673" ht="117.75" customHeight="1" spans="1:10">
      <c r="A673" s="6">
        <v>238</v>
      </c>
      <c r="B673" s="7" t="s">
        <v>802</v>
      </c>
      <c r="C673" s="7" t="s">
        <v>803</v>
      </c>
      <c r="D673" s="7"/>
      <c r="E673" s="7" t="s">
        <v>804</v>
      </c>
      <c r="F673" s="8" t="s">
        <v>219</v>
      </c>
      <c r="G673" s="9">
        <v>5</v>
      </c>
      <c r="H673" s="9"/>
      <c r="I673" s="9"/>
      <c r="J673" s="28"/>
    </row>
    <row r="674" ht="117.75" customHeight="1" spans="1:10">
      <c r="A674" s="6">
        <v>239</v>
      </c>
      <c r="B674" s="7" t="s">
        <v>805</v>
      </c>
      <c r="C674" s="7" t="s">
        <v>806</v>
      </c>
      <c r="D674" s="7"/>
      <c r="E674" s="7" t="s">
        <v>807</v>
      </c>
      <c r="F674" s="8" t="s">
        <v>219</v>
      </c>
      <c r="G674" s="9">
        <v>4</v>
      </c>
      <c r="H674" s="9"/>
      <c r="I674" s="9"/>
      <c r="J674" s="28"/>
    </row>
    <row r="675" ht="117.75" customHeight="1" spans="1:10">
      <c r="A675" s="6">
        <v>240</v>
      </c>
      <c r="B675" s="7" t="s">
        <v>808</v>
      </c>
      <c r="C675" s="7" t="s">
        <v>809</v>
      </c>
      <c r="D675" s="7"/>
      <c r="E675" s="7" t="s">
        <v>810</v>
      </c>
      <c r="F675" s="8" t="s">
        <v>219</v>
      </c>
      <c r="G675" s="9">
        <v>25</v>
      </c>
      <c r="H675" s="9"/>
      <c r="I675" s="9"/>
      <c r="J675" s="28"/>
    </row>
    <row r="676" ht="18" customHeight="1" spans="1:10">
      <c r="A676" s="22" t="s">
        <v>105</v>
      </c>
      <c r="B676" s="23"/>
      <c r="C676" s="23"/>
      <c r="D676" s="23"/>
      <c r="E676" s="23"/>
      <c r="F676" s="23"/>
      <c r="G676" s="23"/>
      <c r="H676" s="23"/>
      <c r="I676" s="23"/>
      <c r="J676" s="27"/>
    </row>
    <row r="677" ht="39.75" customHeight="1" spans="1:10">
      <c r="A677" s="1" t="s">
        <v>77</v>
      </c>
      <c r="B677" s="1"/>
      <c r="C677" s="1"/>
      <c r="D677" s="1"/>
      <c r="E677" s="1"/>
      <c r="F677" s="1"/>
      <c r="G677" s="1"/>
      <c r="H677" s="15"/>
      <c r="I677" s="15"/>
      <c r="J677" s="15"/>
    </row>
    <row r="678" ht="28.5" customHeight="1" spans="1:10">
      <c r="A678" s="3" t="s">
        <v>18</v>
      </c>
      <c r="B678" s="3"/>
      <c r="C678" s="3"/>
      <c r="D678" s="26" t="s">
        <v>36</v>
      </c>
      <c r="E678" s="26"/>
      <c r="F678" s="26"/>
      <c r="G678" s="26"/>
      <c r="H678" s="16" t="s">
        <v>811</v>
      </c>
      <c r="I678" s="16"/>
      <c r="J678" s="16"/>
    </row>
    <row r="679" ht="17.25" customHeight="1" spans="1:10">
      <c r="A679" s="4" t="s">
        <v>23</v>
      </c>
      <c r="B679" s="5" t="s">
        <v>79</v>
      </c>
      <c r="C679" s="5" t="s">
        <v>80</v>
      </c>
      <c r="D679" s="5"/>
      <c r="E679" s="5" t="s">
        <v>81</v>
      </c>
      <c r="F679" s="5" t="s">
        <v>82</v>
      </c>
      <c r="G679" s="5" t="s">
        <v>83</v>
      </c>
      <c r="H679" s="5"/>
      <c r="I679" s="5" t="s">
        <v>84</v>
      </c>
      <c r="J679" s="17"/>
    </row>
    <row r="680" ht="28.5" customHeight="1" spans="1:10">
      <c r="A680" s="6"/>
      <c r="B680" s="8"/>
      <c r="C680" s="8"/>
      <c r="D680" s="8"/>
      <c r="E680" s="8"/>
      <c r="F680" s="8"/>
      <c r="G680" s="8"/>
      <c r="H680" s="8"/>
      <c r="I680" s="8" t="s">
        <v>85</v>
      </c>
      <c r="J680" s="18" t="s">
        <v>86</v>
      </c>
    </row>
    <row r="681" ht="117.75" customHeight="1" spans="1:10">
      <c r="A681" s="6">
        <v>241</v>
      </c>
      <c r="B681" s="7" t="s">
        <v>812</v>
      </c>
      <c r="C681" s="7" t="s">
        <v>813</v>
      </c>
      <c r="D681" s="7"/>
      <c r="E681" s="7" t="s">
        <v>814</v>
      </c>
      <c r="F681" s="8" t="s">
        <v>219</v>
      </c>
      <c r="G681" s="9">
        <v>25</v>
      </c>
      <c r="H681" s="9"/>
      <c r="I681" s="9"/>
      <c r="J681" s="28"/>
    </row>
    <row r="682" ht="117.75" customHeight="1" spans="1:10">
      <c r="A682" s="6">
        <v>242</v>
      </c>
      <c r="B682" s="7" t="s">
        <v>815</v>
      </c>
      <c r="C682" s="7" t="s">
        <v>816</v>
      </c>
      <c r="D682" s="7"/>
      <c r="E682" s="7" t="s">
        <v>817</v>
      </c>
      <c r="F682" s="8" t="s">
        <v>219</v>
      </c>
      <c r="G682" s="9">
        <v>5</v>
      </c>
      <c r="H682" s="9"/>
      <c r="I682" s="9"/>
      <c r="J682" s="28"/>
    </row>
    <row r="683" ht="130.5" customHeight="1" spans="1:10">
      <c r="A683" s="6">
        <v>243</v>
      </c>
      <c r="B683" s="7" t="s">
        <v>818</v>
      </c>
      <c r="C683" s="7" t="s">
        <v>819</v>
      </c>
      <c r="D683" s="7"/>
      <c r="E683" s="7" t="s">
        <v>820</v>
      </c>
      <c r="F683" s="8" t="s">
        <v>219</v>
      </c>
      <c r="G683" s="9">
        <v>5</v>
      </c>
      <c r="H683" s="9"/>
      <c r="I683" s="9"/>
      <c r="J683" s="28"/>
    </row>
    <row r="684" ht="79.5" customHeight="1" spans="1:10">
      <c r="A684" s="6">
        <v>244</v>
      </c>
      <c r="B684" s="7" t="s">
        <v>821</v>
      </c>
      <c r="C684" s="7" t="s">
        <v>822</v>
      </c>
      <c r="D684" s="7"/>
      <c r="E684" s="7" t="s">
        <v>823</v>
      </c>
      <c r="F684" s="8" t="s">
        <v>219</v>
      </c>
      <c r="G684" s="9">
        <v>1</v>
      </c>
      <c r="H684" s="9"/>
      <c r="I684" s="9"/>
      <c r="J684" s="28"/>
    </row>
    <row r="685" ht="143.25" customHeight="1" spans="1:10">
      <c r="A685" s="6">
        <v>245</v>
      </c>
      <c r="B685" s="7" t="s">
        <v>824</v>
      </c>
      <c r="C685" s="7" t="s">
        <v>327</v>
      </c>
      <c r="D685" s="7"/>
      <c r="E685" s="7" t="s">
        <v>328</v>
      </c>
      <c r="F685" s="8" t="s">
        <v>329</v>
      </c>
      <c r="G685" s="9">
        <v>400</v>
      </c>
      <c r="H685" s="9"/>
      <c r="I685" s="9"/>
      <c r="J685" s="28"/>
    </row>
    <row r="686" ht="18" customHeight="1" spans="1:10">
      <c r="A686" s="22" t="s">
        <v>105</v>
      </c>
      <c r="B686" s="23"/>
      <c r="C686" s="23"/>
      <c r="D686" s="23"/>
      <c r="E686" s="23"/>
      <c r="F686" s="23"/>
      <c r="G686" s="23"/>
      <c r="H686" s="23"/>
      <c r="I686" s="23"/>
      <c r="J686" s="27"/>
    </row>
    <row r="687" ht="39.75" customHeight="1" spans="1:10">
      <c r="A687" s="1" t="s">
        <v>77</v>
      </c>
      <c r="B687" s="1"/>
      <c r="C687" s="1"/>
      <c r="D687" s="1"/>
      <c r="E687" s="1"/>
      <c r="F687" s="1"/>
      <c r="G687" s="1"/>
      <c r="H687" s="15"/>
      <c r="I687" s="15"/>
      <c r="J687" s="15"/>
    </row>
    <row r="688" ht="28.5" customHeight="1" spans="1:10">
      <c r="A688" s="3" t="s">
        <v>18</v>
      </c>
      <c r="B688" s="3"/>
      <c r="C688" s="3"/>
      <c r="D688" s="26" t="s">
        <v>36</v>
      </c>
      <c r="E688" s="26"/>
      <c r="F688" s="26"/>
      <c r="G688" s="26"/>
      <c r="H688" s="16" t="s">
        <v>825</v>
      </c>
      <c r="I688" s="16"/>
      <c r="J688" s="16"/>
    </row>
    <row r="689" ht="17.25" customHeight="1" spans="1:10">
      <c r="A689" s="4" t="s">
        <v>23</v>
      </c>
      <c r="B689" s="5" t="s">
        <v>79</v>
      </c>
      <c r="C689" s="5" t="s">
        <v>80</v>
      </c>
      <c r="D689" s="5"/>
      <c r="E689" s="5" t="s">
        <v>81</v>
      </c>
      <c r="F689" s="5" t="s">
        <v>82</v>
      </c>
      <c r="G689" s="5" t="s">
        <v>83</v>
      </c>
      <c r="H689" s="5"/>
      <c r="I689" s="5" t="s">
        <v>84</v>
      </c>
      <c r="J689" s="17"/>
    </row>
    <row r="690" ht="28.5" customHeight="1" spans="1:10">
      <c r="A690" s="6"/>
      <c r="B690" s="8"/>
      <c r="C690" s="8"/>
      <c r="D690" s="8"/>
      <c r="E690" s="8"/>
      <c r="F690" s="8"/>
      <c r="G690" s="8"/>
      <c r="H690" s="8"/>
      <c r="I690" s="8" t="s">
        <v>85</v>
      </c>
      <c r="J690" s="18" t="s">
        <v>86</v>
      </c>
    </row>
    <row r="691" ht="15.75" customHeight="1" spans="1:10">
      <c r="A691" s="6">
        <v>248</v>
      </c>
      <c r="B691" s="7" t="s">
        <v>826</v>
      </c>
      <c r="C691" s="7" t="s">
        <v>335</v>
      </c>
      <c r="D691" s="7"/>
      <c r="E691" s="7"/>
      <c r="F691" s="8" t="s">
        <v>208</v>
      </c>
      <c r="G691" s="9">
        <v>1</v>
      </c>
      <c r="H691" s="9"/>
      <c r="I691" s="9"/>
      <c r="J691" s="28"/>
    </row>
    <row r="692" ht="28.5" customHeight="1" spans="1:10">
      <c r="A692" s="6">
        <v>254</v>
      </c>
      <c r="B692" s="7" t="s">
        <v>827</v>
      </c>
      <c r="C692" s="7" t="s">
        <v>479</v>
      </c>
      <c r="D692" s="7"/>
      <c r="E692" s="7"/>
      <c r="F692" s="8" t="s">
        <v>333</v>
      </c>
      <c r="G692" s="9">
        <v>1</v>
      </c>
      <c r="H692" s="9"/>
      <c r="I692" s="9"/>
      <c r="J692" s="28"/>
    </row>
    <row r="693" ht="15.75" customHeight="1" spans="1:10">
      <c r="A693" s="6"/>
      <c r="B693" s="7"/>
      <c r="C693" s="7"/>
      <c r="D693" s="7"/>
      <c r="E693" s="7"/>
      <c r="F693" s="8"/>
      <c r="G693" s="9"/>
      <c r="H693" s="9"/>
      <c r="I693" s="9"/>
      <c r="J693" s="28"/>
    </row>
    <row r="694" ht="15.75" customHeight="1" spans="1:10">
      <c r="A694" s="6"/>
      <c r="B694" s="7"/>
      <c r="C694" s="7"/>
      <c r="D694" s="7"/>
      <c r="E694" s="7"/>
      <c r="F694" s="8"/>
      <c r="G694" s="9"/>
      <c r="H694" s="9"/>
      <c r="I694" s="9"/>
      <c r="J694" s="28"/>
    </row>
    <row r="695" ht="15.75" customHeight="1" spans="1:10">
      <c r="A695" s="6"/>
      <c r="B695" s="7"/>
      <c r="C695" s="7"/>
      <c r="D695" s="7"/>
      <c r="E695" s="7"/>
      <c r="F695" s="8"/>
      <c r="G695" s="9"/>
      <c r="H695" s="9"/>
      <c r="I695" s="9"/>
      <c r="J695" s="28"/>
    </row>
    <row r="696" ht="15.75" customHeight="1" spans="1:10">
      <c r="A696" s="6"/>
      <c r="B696" s="7"/>
      <c r="C696" s="7"/>
      <c r="D696" s="7"/>
      <c r="E696" s="7"/>
      <c r="F696" s="8"/>
      <c r="G696" s="9"/>
      <c r="H696" s="9"/>
      <c r="I696" s="9"/>
      <c r="J696" s="28"/>
    </row>
    <row r="697" ht="15.75" customHeight="1" spans="1:10">
      <c r="A697" s="6"/>
      <c r="B697" s="7"/>
      <c r="C697" s="7"/>
      <c r="D697" s="7"/>
      <c r="E697" s="7"/>
      <c r="F697" s="8"/>
      <c r="G697" s="9"/>
      <c r="H697" s="9"/>
      <c r="I697" s="9"/>
      <c r="J697" s="28"/>
    </row>
    <row r="698" ht="15.75" customHeight="1" spans="1:10">
      <c r="A698" s="6"/>
      <c r="B698" s="7"/>
      <c r="C698" s="7"/>
      <c r="D698" s="7"/>
      <c r="E698" s="7"/>
      <c r="F698" s="8"/>
      <c r="G698" s="9"/>
      <c r="H698" s="9"/>
      <c r="I698" s="9"/>
      <c r="J698" s="28"/>
    </row>
    <row r="699" ht="15.75" customHeight="1" spans="1:10">
      <c r="A699" s="6"/>
      <c r="B699" s="7"/>
      <c r="C699" s="7"/>
      <c r="D699" s="7"/>
      <c r="E699" s="7"/>
      <c r="F699" s="8"/>
      <c r="G699" s="9"/>
      <c r="H699" s="9"/>
      <c r="I699" s="9"/>
      <c r="J699" s="28"/>
    </row>
    <row r="700" ht="15.75" customHeight="1" spans="1:10">
      <c r="A700" s="6"/>
      <c r="B700" s="7"/>
      <c r="C700" s="7"/>
      <c r="D700" s="7"/>
      <c r="E700" s="7"/>
      <c r="F700" s="8"/>
      <c r="G700" s="9"/>
      <c r="H700" s="9"/>
      <c r="I700" s="9"/>
      <c r="J700" s="28"/>
    </row>
    <row r="701" ht="15.75" customHeight="1" spans="1:10">
      <c r="A701" s="6"/>
      <c r="B701" s="7"/>
      <c r="C701" s="7"/>
      <c r="D701" s="7"/>
      <c r="E701" s="7"/>
      <c r="F701" s="8"/>
      <c r="G701" s="9"/>
      <c r="H701" s="9"/>
      <c r="I701" s="9"/>
      <c r="J701" s="28"/>
    </row>
    <row r="702" ht="15.75" customHeight="1" spans="1:10">
      <c r="A702" s="6"/>
      <c r="B702" s="7"/>
      <c r="C702" s="7"/>
      <c r="D702" s="7"/>
      <c r="E702" s="7"/>
      <c r="F702" s="8"/>
      <c r="G702" s="9"/>
      <c r="H702" s="9"/>
      <c r="I702" s="9"/>
      <c r="J702" s="28"/>
    </row>
    <row r="703" ht="15.75" customHeight="1" spans="1:10">
      <c r="A703" s="6"/>
      <c r="B703" s="7"/>
      <c r="C703" s="7"/>
      <c r="D703" s="7"/>
      <c r="E703" s="7"/>
      <c r="F703" s="8"/>
      <c r="G703" s="9"/>
      <c r="H703" s="9"/>
      <c r="I703" s="9"/>
      <c r="J703" s="28"/>
    </row>
    <row r="704" ht="15.75" customHeight="1" spans="1:10">
      <c r="A704" s="6"/>
      <c r="B704" s="7"/>
      <c r="C704" s="7"/>
      <c r="D704" s="7"/>
      <c r="E704" s="7"/>
      <c r="F704" s="8"/>
      <c r="G704" s="9"/>
      <c r="H704" s="9"/>
      <c r="I704" s="9"/>
      <c r="J704" s="28"/>
    </row>
    <row r="705" ht="15.75" customHeight="1" spans="1:10">
      <c r="A705" s="6"/>
      <c r="B705" s="7"/>
      <c r="C705" s="7"/>
      <c r="D705" s="7"/>
      <c r="E705" s="7"/>
      <c r="F705" s="8"/>
      <c r="G705" s="9"/>
      <c r="H705" s="9"/>
      <c r="I705" s="9"/>
      <c r="J705" s="28"/>
    </row>
    <row r="706" ht="15.75" customHeight="1" spans="1:10">
      <c r="A706" s="6"/>
      <c r="B706" s="7"/>
      <c r="C706" s="7"/>
      <c r="D706" s="7"/>
      <c r="E706" s="7"/>
      <c r="F706" s="8"/>
      <c r="G706" s="9"/>
      <c r="H706" s="9"/>
      <c r="I706" s="9"/>
      <c r="J706" s="28"/>
    </row>
    <row r="707" ht="15.75" customHeight="1" spans="1:10">
      <c r="A707" s="6"/>
      <c r="B707" s="7"/>
      <c r="C707" s="7"/>
      <c r="D707" s="7"/>
      <c r="E707" s="7"/>
      <c r="F707" s="8"/>
      <c r="G707" s="9"/>
      <c r="H707" s="9"/>
      <c r="I707" s="9"/>
      <c r="J707" s="28"/>
    </row>
    <row r="708" ht="15.75" customHeight="1" spans="1:10">
      <c r="A708" s="6"/>
      <c r="B708" s="7"/>
      <c r="C708" s="7"/>
      <c r="D708" s="7"/>
      <c r="E708" s="7"/>
      <c r="F708" s="8"/>
      <c r="G708" s="9"/>
      <c r="H708" s="9"/>
      <c r="I708" s="9"/>
      <c r="J708" s="28"/>
    </row>
    <row r="709" ht="15.75" customHeight="1" spans="1:10">
      <c r="A709" s="6"/>
      <c r="B709" s="7"/>
      <c r="C709" s="7"/>
      <c r="D709" s="7"/>
      <c r="E709" s="7"/>
      <c r="F709" s="8"/>
      <c r="G709" s="9"/>
      <c r="H709" s="9"/>
      <c r="I709" s="9"/>
      <c r="J709" s="28"/>
    </row>
    <row r="710" ht="15.75" customHeight="1" spans="1:10">
      <c r="A710" s="6"/>
      <c r="B710" s="7"/>
      <c r="C710" s="7"/>
      <c r="D710" s="7"/>
      <c r="E710" s="7"/>
      <c r="F710" s="8"/>
      <c r="G710" s="9"/>
      <c r="H710" s="9"/>
      <c r="I710" s="9"/>
      <c r="J710" s="28"/>
    </row>
    <row r="711" ht="15.75" customHeight="1" spans="1:10">
      <c r="A711" s="6"/>
      <c r="B711" s="7"/>
      <c r="C711" s="7"/>
      <c r="D711" s="7"/>
      <c r="E711" s="7"/>
      <c r="F711" s="8"/>
      <c r="G711" s="9"/>
      <c r="H711" s="9"/>
      <c r="I711" s="9"/>
      <c r="J711" s="28"/>
    </row>
    <row r="712" ht="15.75" customHeight="1" spans="1:10">
      <c r="A712" s="6"/>
      <c r="B712" s="7"/>
      <c r="C712" s="7"/>
      <c r="D712" s="7"/>
      <c r="E712" s="7"/>
      <c r="F712" s="8"/>
      <c r="G712" s="9"/>
      <c r="H712" s="9"/>
      <c r="I712" s="9"/>
      <c r="J712" s="28"/>
    </row>
    <row r="713" ht="15.75" customHeight="1" spans="1:10">
      <c r="A713" s="6"/>
      <c r="B713" s="7"/>
      <c r="C713" s="7"/>
      <c r="D713" s="7"/>
      <c r="E713" s="7"/>
      <c r="F713" s="8"/>
      <c r="G713" s="9"/>
      <c r="H713" s="9"/>
      <c r="I713" s="9"/>
      <c r="J713" s="28"/>
    </row>
    <row r="714" ht="15.75" customHeight="1" spans="1:10">
      <c r="A714" s="6"/>
      <c r="B714" s="7"/>
      <c r="C714" s="7"/>
      <c r="D714" s="7"/>
      <c r="E714" s="7"/>
      <c r="F714" s="8"/>
      <c r="G714" s="9"/>
      <c r="H714" s="9"/>
      <c r="I714" s="9"/>
      <c r="J714" s="28"/>
    </row>
    <row r="715" ht="15.75" customHeight="1" spans="1:10">
      <c r="A715" s="6"/>
      <c r="B715" s="7"/>
      <c r="C715" s="7"/>
      <c r="D715" s="7"/>
      <c r="E715" s="7"/>
      <c r="F715" s="8"/>
      <c r="G715" s="9"/>
      <c r="H715" s="9"/>
      <c r="I715" s="9"/>
      <c r="J715" s="28"/>
    </row>
    <row r="716" ht="15.75" customHeight="1" spans="1:10">
      <c r="A716" s="6"/>
      <c r="B716" s="7"/>
      <c r="C716" s="7"/>
      <c r="D716" s="7"/>
      <c r="E716" s="7"/>
      <c r="F716" s="8"/>
      <c r="G716" s="9"/>
      <c r="H716" s="9"/>
      <c r="I716" s="9"/>
      <c r="J716" s="28"/>
    </row>
    <row r="717" ht="15.75" customHeight="1" spans="1:10">
      <c r="A717" s="6"/>
      <c r="B717" s="7"/>
      <c r="C717" s="7"/>
      <c r="D717" s="7"/>
      <c r="E717" s="7"/>
      <c r="F717" s="8"/>
      <c r="G717" s="9"/>
      <c r="H717" s="9"/>
      <c r="I717" s="9"/>
      <c r="J717" s="28"/>
    </row>
    <row r="718" ht="15.75" customHeight="1" spans="1:10">
      <c r="A718" s="6"/>
      <c r="B718" s="7"/>
      <c r="C718" s="7"/>
      <c r="D718" s="7"/>
      <c r="E718" s="7"/>
      <c r="F718" s="8"/>
      <c r="G718" s="9"/>
      <c r="H718" s="9"/>
      <c r="I718" s="9"/>
      <c r="J718" s="28"/>
    </row>
    <row r="719" ht="15.75" customHeight="1" spans="1:10">
      <c r="A719" s="6"/>
      <c r="B719" s="7"/>
      <c r="C719" s="7"/>
      <c r="D719" s="7"/>
      <c r="E719" s="7"/>
      <c r="F719" s="8"/>
      <c r="G719" s="9"/>
      <c r="H719" s="9"/>
      <c r="I719" s="9"/>
      <c r="J719" s="28"/>
    </row>
    <row r="720" ht="15.75" customHeight="1" spans="1:10">
      <c r="A720" s="6"/>
      <c r="B720" s="7"/>
      <c r="C720" s="7"/>
      <c r="D720" s="7"/>
      <c r="E720" s="7"/>
      <c r="F720" s="8"/>
      <c r="G720" s="9"/>
      <c r="H720" s="9"/>
      <c r="I720" s="9"/>
      <c r="J720" s="28"/>
    </row>
    <row r="721" ht="15.75" customHeight="1" spans="1:10">
      <c r="A721" s="6"/>
      <c r="B721" s="7"/>
      <c r="C721" s="7"/>
      <c r="D721" s="7"/>
      <c r="E721" s="7"/>
      <c r="F721" s="8"/>
      <c r="G721" s="9"/>
      <c r="H721" s="9"/>
      <c r="I721" s="9"/>
      <c r="J721" s="28"/>
    </row>
    <row r="722" ht="15.75" customHeight="1" spans="1:10">
      <c r="A722" s="6"/>
      <c r="B722" s="7"/>
      <c r="C722" s="7"/>
      <c r="D722" s="7"/>
      <c r="E722" s="7"/>
      <c r="F722" s="8"/>
      <c r="G722" s="9"/>
      <c r="H722" s="9"/>
      <c r="I722" s="9"/>
      <c r="J722" s="28"/>
    </row>
    <row r="723" ht="15.75" customHeight="1" spans="1:10">
      <c r="A723" s="6"/>
      <c r="B723" s="7"/>
      <c r="C723" s="7"/>
      <c r="D723" s="7"/>
      <c r="E723" s="7"/>
      <c r="F723" s="8"/>
      <c r="G723" s="9"/>
      <c r="H723" s="9"/>
      <c r="I723" s="9"/>
      <c r="J723" s="28"/>
    </row>
    <row r="724" ht="15.75" customHeight="1" spans="1:10">
      <c r="A724" s="6"/>
      <c r="B724" s="7"/>
      <c r="C724" s="7"/>
      <c r="D724" s="7"/>
      <c r="E724" s="7"/>
      <c r="F724" s="8"/>
      <c r="G724" s="9"/>
      <c r="H724" s="9"/>
      <c r="I724" s="9"/>
      <c r="J724" s="28"/>
    </row>
    <row r="725" ht="18" customHeight="1" spans="1:10">
      <c r="A725" s="6" t="s">
        <v>105</v>
      </c>
      <c r="B725" s="8"/>
      <c r="C725" s="8"/>
      <c r="D725" s="8"/>
      <c r="E725" s="8"/>
      <c r="F725" s="8"/>
      <c r="G725" s="8"/>
      <c r="H725" s="8"/>
      <c r="I725" s="8"/>
      <c r="J725" s="21"/>
    </row>
    <row r="726" ht="18" customHeight="1" spans="1:10">
      <c r="A726" s="22" t="s">
        <v>34</v>
      </c>
      <c r="B726" s="23"/>
      <c r="C726" s="23"/>
      <c r="D726" s="23"/>
      <c r="E726" s="23"/>
      <c r="F726" s="23"/>
      <c r="G726" s="23"/>
      <c r="H726" s="23"/>
      <c r="I726" s="23"/>
      <c r="J726" s="27"/>
    </row>
  </sheetData>
  <mergeCells count="1619">
    <mergeCell ref="A1:J1"/>
    <mergeCell ref="A2:C2"/>
    <mergeCell ref="D2:G2"/>
    <mergeCell ref="H2:J2"/>
    <mergeCell ref="I3:J3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C11:D11"/>
    <mergeCell ref="G11:H11"/>
    <mergeCell ref="C12:D12"/>
    <mergeCell ref="G12:H12"/>
    <mergeCell ref="C13:D13"/>
    <mergeCell ref="G13:H13"/>
    <mergeCell ref="A14:I14"/>
    <mergeCell ref="A15:J15"/>
    <mergeCell ref="A16:C16"/>
    <mergeCell ref="D16:G16"/>
    <mergeCell ref="H16:J16"/>
    <mergeCell ref="I17:J17"/>
    <mergeCell ref="C19:D19"/>
    <mergeCell ref="G19:H19"/>
    <mergeCell ref="C20:D20"/>
    <mergeCell ref="G20:H20"/>
    <mergeCell ref="A21:I21"/>
    <mergeCell ref="A22:J22"/>
    <mergeCell ref="A23:C23"/>
    <mergeCell ref="D23:G23"/>
    <mergeCell ref="H23:J23"/>
    <mergeCell ref="I24:J24"/>
    <mergeCell ref="C26:D26"/>
    <mergeCell ref="G26:H26"/>
    <mergeCell ref="C27:D27"/>
    <mergeCell ref="G27:H27"/>
    <mergeCell ref="C28:D28"/>
    <mergeCell ref="G28:H28"/>
    <mergeCell ref="C29:D29"/>
    <mergeCell ref="G29:H29"/>
    <mergeCell ref="C30:D30"/>
    <mergeCell ref="G30:H30"/>
    <mergeCell ref="A31:I31"/>
    <mergeCell ref="A32:J32"/>
    <mergeCell ref="A33:C33"/>
    <mergeCell ref="D33:G33"/>
    <mergeCell ref="H33:J33"/>
    <mergeCell ref="I34:J34"/>
    <mergeCell ref="C36:D36"/>
    <mergeCell ref="G36:H36"/>
    <mergeCell ref="C37:D37"/>
    <mergeCell ref="G37:H37"/>
    <mergeCell ref="C38:D38"/>
    <mergeCell ref="G38:H38"/>
    <mergeCell ref="A39:I39"/>
    <mergeCell ref="A40:J40"/>
    <mergeCell ref="A41:C41"/>
    <mergeCell ref="D41:G41"/>
    <mergeCell ref="H41:J41"/>
    <mergeCell ref="I42:J42"/>
    <mergeCell ref="C44:D44"/>
    <mergeCell ref="G44:H44"/>
    <mergeCell ref="A45:I45"/>
    <mergeCell ref="A46:J46"/>
    <mergeCell ref="A47:C47"/>
    <mergeCell ref="D47:G47"/>
    <mergeCell ref="H47:J47"/>
    <mergeCell ref="I48:J48"/>
    <mergeCell ref="C50:D50"/>
    <mergeCell ref="G50:H50"/>
    <mergeCell ref="C51:D51"/>
    <mergeCell ref="G51:H51"/>
    <mergeCell ref="C52:D52"/>
    <mergeCell ref="G52:H52"/>
    <mergeCell ref="A53:I53"/>
    <mergeCell ref="A54:J54"/>
    <mergeCell ref="A55:C55"/>
    <mergeCell ref="D55:G55"/>
    <mergeCell ref="H55:J55"/>
    <mergeCell ref="I56:J56"/>
    <mergeCell ref="C58:D58"/>
    <mergeCell ref="G58:H58"/>
    <mergeCell ref="C59:D59"/>
    <mergeCell ref="G59:H59"/>
    <mergeCell ref="C60:D60"/>
    <mergeCell ref="G60:H60"/>
    <mergeCell ref="A61:I61"/>
    <mergeCell ref="A62:J62"/>
    <mergeCell ref="A63:C63"/>
    <mergeCell ref="D63:G63"/>
    <mergeCell ref="H63:J63"/>
    <mergeCell ref="I64:J64"/>
    <mergeCell ref="C66:D66"/>
    <mergeCell ref="G66:H66"/>
    <mergeCell ref="C67:D67"/>
    <mergeCell ref="G67:H67"/>
    <mergeCell ref="C68:D68"/>
    <mergeCell ref="G68:H68"/>
    <mergeCell ref="C69:D69"/>
    <mergeCell ref="G69:H69"/>
    <mergeCell ref="C70:D70"/>
    <mergeCell ref="G70:H70"/>
    <mergeCell ref="A71:I71"/>
    <mergeCell ref="A72:J72"/>
    <mergeCell ref="A73:C73"/>
    <mergeCell ref="D73:G73"/>
    <mergeCell ref="H73:J73"/>
    <mergeCell ref="I74:J74"/>
    <mergeCell ref="C76:D76"/>
    <mergeCell ref="G76:H76"/>
    <mergeCell ref="C77:D77"/>
    <mergeCell ref="G77:H77"/>
    <mergeCell ref="C78:D78"/>
    <mergeCell ref="G78:H78"/>
    <mergeCell ref="C79:D79"/>
    <mergeCell ref="G79:H79"/>
    <mergeCell ref="C80:D80"/>
    <mergeCell ref="G80:H80"/>
    <mergeCell ref="A81:I81"/>
    <mergeCell ref="A82:J82"/>
    <mergeCell ref="A83:C83"/>
    <mergeCell ref="D83:G83"/>
    <mergeCell ref="H83:J83"/>
    <mergeCell ref="I84:J84"/>
    <mergeCell ref="C86:D86"/>
    <mergeCell ref="G86:H86"/>
    <mergeCell ref="C87:D87"/>
    <mergeCell ref="G87:H87"/>
    <mergeCell ref="C88:D88"/>
    <mergeCell ref="G88:H88"/>
    <mergeCell ref="C89:D89"/>
    <mergeCell ref="G89:H89"/>
    <mergeCell ref="C90:D90"/>
    <mergeCell ref="G90:H90"/>
    <mergeCell ref="C91:D91"/>
    <mergeCell ref="G91:H91"/>
    <mergeCell ref="C92:D92"/>
    <mergeCell ref="G92:H92"/>
    <mergeCell ref="A93:I93"/>
    <mergeCell ref="A94:J94"/>
    <mergeCell ref="A95:C95"/>
    <mergeCell ref="D95:G95"/>
    <mergeCell ref="H95:J95"/>
    <mergeCell ref="I96:J96"/>
    <mergeCell ref="C98:D98"/>
    <mergeCell ref="G98:H98"/>
    <mergeCell ref="C99:D99"/>
    <mergeCell ref="G99:H99"/>
    <mergeCell ref="C100:D100"/>
    <mergeCell ref="G100:H100"/>
    <mergeCell ref="C101:D101"/>
    <mergeCell ref="G101:H101"/>
    <mergeCell ref="C102:D102"/>
    <mergeCell ref="G102:H102"/>
    <mergeCell ref="C103:D103"/>
    <mergeCell ref="G103:H103"/>
    <mergeCell ref="C104:D104"/>
    <mergeCell ref="G104:H104"/>
    <mergeCell ref="A105:I105"/>
    <mergeCell ref="A106:J106"/>
    <mergeCell ref="A107:C107"/>
    <mergeCell ref="D107:G107"/>
    <mergeCell ref="H107:J107"/>
    <mergeCell ref="I108:J108"/>
    <mergeCell ref="C110:D110"/>
    <mergeCell ref="G110:H110"/>
    <mergeCell ref="C111:D111"/>
    <mergeCell ref="G111:H111"/>
    <mergeCell ref="A112:I112"/>
    <mergeCell ref="A113:J113"/>
    <mergeCell ref="A114:C114"/>
    <mergeCell ref="D114:G114"/>
    <mergeCell ref="H114:J114"/>
    <mergeCell ref="I115:J115"/>
    <mergeCell ref="C117:D117"/>
    <mergeCell ref="G117:H117"/>
    <mergeCell ref="C118:D118"/>
    <mergeCell ref="G118:H118"/>
    <mergeCell ref="A119:I119"/>
    <mergeCell ref="A120:J120"/>
    <mergeCell ref="A121:C121"/>
    <mergeCell ref="D121:G121"/>
    <mergeCell ref="H121:J121"/>
    <mergeCell ref="I122:J122"/>
    <mergeCell ref="C124:D124"/>
    <mergeCell ref="G124:H124"/>
    <mergeCell ref="A125:I125"/>
    <mergeCell ref="A126:J126"/>
    <mergeCell ref="A127:C127"/>
    <mergeCell ref="D127:G127"/>
    <mergeCell ref="H127:J127"/>
    <mergeCell ref="I128:J128"/>
    <mergeCell ref="C130:D130"/>
    <mergeCell ref="G130:H130"/>
    <mergeCell ref="C131:D131"/>
    <mergeCell ref="G131:H131"/>
    <mergeCell ref="C132:D132"/>
    <mergeCell ref="G132:H132"/>
    <mergeCell ref="A133:I133"/>
    <mergeCell ref="A134:J134"/>
    <mergeCell ref="A135:C135"/>
    <mergeCell ref="D135:G135"/>
    <mergeCell ref="H135:J135"/>
    <mergeCell ref="I136:J136"/>
    <mergeCell ref="C138:D138"/>
    <mergeCell ref="G138:H138"/>
    <mergeCell ref="C139:D139"/>
    <mergeCell ref="G139:H139"/>
    <mergeCell ref="C140:D140"/>
    <mergeCell ref="G140:H140"/>
    <mergeCell ref="C141:D141"/>
    <mergeCell ref="G141:H141"/>
    <mergeCell ref="A142:I142"/>
    <mergeCell ref="A143:J143"/>
    <mergeCell ref="A144:C144"/>
    <mergeCell ref="D144:G144"/>
    <mergeCell ref="H144:J144"/>
    <mergeCell ref="I145:J145"/>
    <mergeCell ref="C147:D147"/>
    <mergeCell ref="G147:H147"/>
    <mergeCell ref="C148:D148"/>
    <mergeCell ref="G148:H148"/>
    <mergeCell ref="C149:D149"/>
    <mergeCell ref="G149:H149"/>
    <mergeCell ref="C150:D150"/>
    <mergeCell ref="G150:H150"/>
    <mergeCell ref="A151:I151"/>
    <mergeCell ref="A152:J152"/>
    <mergeCell ref="A153:C153"/>
    <mergeCell ref="D153:G153"/>
    <mergeCell ref="H153:J153"/>
    <mergeCell ref="I154:J154"/>
    <mergeCell ref="C156:D156"/>
    <mergeCell ref="G156:H156"/>
    <mergeCell ref="C157:D157"/>
    <mergeCell ref="G157:H157"/>
    <mergeCell ref="C158:D158"/>
    <mergeCell ref="G158:H158"/>
    <mergeCell ref="C159:D159"/>
    <mergeCell ref="G159:H159"/>
    <mergeCell ref="A160:I160"/>
    <mergeCell ref="A161:J161"/>
    <mergeCell ref="A162:C162"/>
    <mergeCell ref="D162:G162"/>
    <mergeCell ref="H162:J162"/>
    <mergeCell ref="I163:J163"/>
    <mergeCell ref="C165:D165"/>
    <mergeCell ref="G165:H165"/>
    <mergeCell ref="C166:D166"/>
    <mergeCell ref="G166:H166"/>
    <mergeCell ref="A167:I167"/>
    <mergeCell ref="A168:J168"/>
    <mergeCell ref="A169:C169"/>
    <mergeCell ref="D169:G169"/>
    <mergeCell ref="H169:J169"/>
    <mergeCell ref="I170:J170"/>
    <mergeCell ref="C172:D172"/>
    <mergeCell ref="G172:H172"/>
    <mergeCell ref="C173:D173"/>
    <mergeCell ref="G173:H173"/>
    <mergeCell ref="C174:D174"/>
    <mergeCell ref="G174:H174"/>
    <mergeCell ref="A175:I175"/>
    <mergeCell ref="A176:J176"/>
    <mergeCell ref="A177:C177"/>
    <mergeCell ref="D177:G177"/>
    <mergeCell ref="H177:J177"/>
    <mergeCell ref="I178:J178"/>
    <mergeCell ref="C180:D180"/>
    <mergeCell ref="G180:H180"/>
    <mergeCell ref="C181:D181"/>
    <mergeCell ref="G181:H181"/>
    <mergeCell ref="C182:D182"/>
    <mergeCell ref="G182:H182"/>
    <mergeCell ref="A183:I183"/>
    <mergeCell ref="A184:J184"/>
    <mergeCell ref="A185:C185"/>
    <mergeCell ref="D185:G185"/>
    <mergeCell ref="H185:J185"/>
    <mergeCell ref="I186:J186"/>
    <mergeCell ref="C188:D188"/>
    <mergeCell ref="G188:H188"/>
    <mergeCell ref="C189:D189"/>
    <mergeCell ref="G189:H189"/>
    <mergeCell ref="C190:D190"/>
    <mergeCell ref="G190:H190"/>
    <mergeCell ref="A191:I191"/>
    <mergeCell ref="A192:J192"/>
    <mergeCell ref="A193:C193"/>
    <mergeCell ref="D193:G193"/>
    <mergeCell ref="H193:J193"/>
    <mergeCell ref="I194:J194"/>
    <mergeCell ref="C196:D196"/>
    <mergeCell ref="G196:H196"/>
    <mergeCell ref="C197:D197"/>
    <mergeCell ref="G197:H197"/>
    <mergeCell ref="C198:D198"/>
    <mergeCell ref="G198:H198"/>
    <mergeCell ref="A199:I199"/>
    <mergeCell ref="A200:J200"/>
    <mergeCell ref="A201:C201"/>
    <mergeCell ref="D201:G201"/>
    <mergeCell ref="H201:J201"/>
    <mergeCell ref="I202:J202"/>
    <mergeCell ref="C204:D204"/>
    <mergeCell ref="G204:H204"/>
    <mergeCell ref="C205:D205"/>
    <mergeCell ref="G205:H205"/>
    <mergeCell ref="C206:D206"/>
    <mergeCell ref="G206:H206"/>
    <mergeCell ref="A207:I207"/>
    <mergeCell ref="A208:J208"/>
    <mergeCell ref="A209:C209"/>
    <mergeCell ref="D209:G209"/>
    <mergeCell ref="H209:J209"/>
    <mergeCell ref="I210:J210"/>
    <mergeCell ref="C212:D212"/>
    <mergeCell ref="G212:H212"/>
    <mergeCell ref="C213:D213"/>
    <mergeCell ref="G213:H213"/>
    <mergeCell ref="C214:D214"/>
    <mergeCell ref="G214:H214"/>
    <mergeCell ref="C215:D215"/>
    <mergeCell ref="G215:H215"/>
    <mergeCell ref="C216:D216"/>
    <mergeCell ref="G216:H216"/>
    <mergeCell ref="A217:I217"/>
    <mergeCell ref="A218:J218"/>
    <mergeCell ref="A219:C219"/>
    <mergeCell ref="D219:G219"/>
    <mergeCell ref="H219:J219"/>
    <mergeCell ref="I220:J220"/>
    <mergeCell ref="C222:D222"/>
    <mergeCell ref="G222:H222"/>
    <mergeCell ref="C223:D223"/>
    <mergeCell ref="G223:H223"/>
    <mergeCell ref="C224:D224"/>
    <mergeCell ref="G224:H224"/>
    <mergeCell ref="C225:D225"/>
    <mergeCell ref="G225:H225"/>
    <mergeCell ref="A226:I226"/>
    <mergeCell ref="A227:J227"/>
    <mergeCell ref="A228:C228"/>
    <mergeCell ref="D228:G228"/>
    <mergeCell ref="H228:J228"/>
    <mergeCell ref="I229:J229"/>
    <mergeCell ref="C231:D231"/>
    <mergeCell ref="G231:H231"/>
    <mergeCell ref="C232:D232"/>
    <mergeCell ref="G232:H232"/>
    <mergeCell ref="C233:D233"/>
    <mergeCell ref="G233:H233"/>
    <mergeCell ref="C234:D234"/>
    <mergeCell ref="G234:H234"/>
    <mergeCell ref="A235:I235"/>
    <mergeCell ref="A236:J236"/>
    <mergeCell ref="A237:C237"/>
    <mergeCell ref="D237:G237"/>
    <mergeCell ref="H237:J237"/>
    <mergeCell ref="I238:J238"/>
    <mergeCell ref="C240:D240"/>
    <mergeCell ref="G240:H240"/>
    <mergeCell ref="C241:D241"/>
    <mergeCell ref="G241:H241"/>
    <mergeCell ref="C242:D242"/>
    <mergeCell ref="G242:H242"/>
    <mergeCell ref="C243:D243"/>
    <mergeCell ref="G243:H243"/>
    <mergeCell ref="A244:I244"/>
    <mergeCell ref="A245:J245"/>
    <mergeCell ref="A246:C246"/>
    <mergeCell ref="D246:G246"/>
    <mergeCell ref="H246:J246"/>
    <mergeCell ref="I247:J247"/>
    <mergeCell ref="C249:D249"/>
    <mergeCell ref="G249:H249"/>
    <mergeCell ref="C250:D250"/>
    <mergeCell ref="G250:H250"/>
    <mergeCell ref="C251:D251"/>
    <mergeCell ref="G251:H251"/>
    <mergeCell ref="C252:D252"/>
    <mergeCell ref="G252:H252"/>
    <mergeCell ref="A253:I253"/>
    <mergeCell ref="A254:J254"/>
    <mergeCell ref="A255:C255"/>
    <mergeCell ref="D255:G255"/>
    <mergeCell ref="H255:J255"/>
    <mergeCell ref="I256:J256"/>
    <mergeCell ref="C258:D258"/>
    <mergeCell ref="G258:H258"/>
    <mergeCell ref="C259:D259"/>
    <mergeCell ref="G259:H259"/>
    <mergeCell ref="C260:D260"/>
    <mergeCell ref="G260:H260"/>
    <mergeCell ref="C261:D261"/>
    <mergeCell ref="G261:H261"/>
    <mergeCell ref="A262:I262"/>
    <mergeCell ref="A263:J263"/>
    <mergeCell ref="A264:C264"/>
    <mergeCell ref="D264:G264"/>
    <mergeCell ref="H264:J264"/>
    <mergeCell ref="I265:J265"/>
    <mergeCell ref="C267:D267"/>
    <mergeCell ref="G267:H267"/>
    <mergeCell ref="C268:D268"/>
    <mergeCell ref="G268:H268"/>
    <mergeCell ref="A269:I269"/>
    <mergeCell ref="A270:J270"/>
    <mergeCell ref="A271:C271"/>
    <mergeCell ref="D271:G271"/>
    <mergeCell ref="H271:J271"/>
    <mergeCell ref="I272:J272"/>
    <mergeCell ref="C274:D274"/>
    <mergeCell ref="G274:H274"/>
    <mergeCell ref="C275:D275"/>
    <mergeCell ref="G275:H275"/>
    <mergeCell ref="C276:D276"/>
    <mergeCell ref="G276:H276"/>
    <mergeCell ref="A277:I277"/>
    <mergeCell ref="A278:J278"/>
    <mergeCell ref="A279:C279"/>
    <mergeCell ref="D279:G279"/>
    <mergeCell ref="H279:J279"/>
    <mergeCell ref="I280:J280"/>
    <mergeCell ref="C282:D282"/>
    <mergeCell ref="G282:H282"/>
    <mergeCell ref="C283:D283"/>
    <mergeCell ref="G283:H283"/>
    <mergeCell ref="C284:D284"/>
    <mergeCell ref="G284:H284"/>
    <mergeCell ref="A285:I285"/>
    <mergeCell ref="A286:J286"/>
    <mergeCell ref="A287:C287"/>
    <mergeCell ref="D287:G287"/>
    <mergeCell ref="H287:J287"/>
    <mergeCell ref="I288:J288"/>
    <mergeCell ref="C290:D290"/>
    <mergeCell ref="G290:H290"/>
    <mergeCell ref="C291:D291"/>
    <mergeCell ref="G291:H291"/>
    <mergeCell ref="C292:D292"/>
    <mergeCell ref="G292:H292"/>
    <mergeCell ref="C293:D293"/>
    <mergeCell ref="G293:H293"/>
    <mergeCell ref="C294:D294"/>
    <mergeCell ref="G294:H294"/>
    <mergeCell ref="C295:D295"/>
    <mergeCell ref="G295:H295"/>
    <mergeCell ref="A296:I296"/>
    <mergeCell ref="A297:J297"/>
    <mergeCell ref="A298:C298"/>
    <mergeCell ref="D298:G298"/>
    <mergeCell ref="H298:J298"/>
    <mergeCell ref="I299:J299"/>
    <mergeCell ref="C301:D301"/>
    <mergeCell ref="G301:H301"/>
    <mergeCell ref="A302:I302"/>
    <mergeCell ref="A303:J303"/>
    <mergeCell ref="A304:C304"/>
    <mergeCell ref="D304:G304"/>
    <mergeCell ref="H304:J304"/>
    <mergeCell ref="I305:J305"/>
    <mergeCell ref="C307:D307"/>
    <mergeCell ref="G307:H307"/>
    <mergeCell ref="A308:I308"/>
    <mergeCell ref="A309:J309"/>
    <mergeCell ref="A310:C310"/>
    <mergeCell ref="D310:G310"/>
    <mergeCell ref="H310:J310"/>
    <mergeCell ref="I311:J311"/>
    <mergeCell ref="C313:D313"/>
    <mergeCell ref="G313:H313"/>
    <mergeCell ref="A314:I314"/>
    <mergeCell ref="A315:J315"/>
    <mergeCell ref="A316:C316"/>
    <mergeCell ref="D316:G316"/>
    <mergeCell ref="H316:J316"/>
    <mergeCell ref="I317:J317"/>
    <mergeCell ref="C319:D319"/>
    <mergeCell ref="G319:H319"/>
    <mergeCell ref="C320:D320"/>
    <mergeCell ref="G320:H320"/>
    <mergeCell ref="A321:I321"/>
    <mergeCell ref="A322:J322"/>
    <mergeCell ref="A323:C323"/>
    <mergeCell ref="D323:G323"/>
    <mergeCell ref="H323:J323"/>
    <mergeCell ref="I324:J324"/>
    <mergeCell ref="C326:D326"/>
    <mergeCell ref="G326:H326"/>
    <mergeCell ref="C327:D327"/>
    <mergeCell ref="G327:H327"/>
    <mergeCell ref="A328:I328"/>
    <mergeCell ref="A329:J329"/>
    <mergeCell ref="A330:C330"/>
    <mergeCell ref="D330:G330"/>
    <mergeCell ref="H330:J330"/>
    <mergeCell ref="I331:J331"/>
    <mergeCell ref="C333:D333"/>
    <mergeCell ref="G333:H333"/>
    <mergeCell ref="C334:D334"/>
    <mergeCell ref="G334:H334"/>
    <mergeCell ref="A335:I335"/>
    <mergeCell ref="A336:J336"/>
    <mergeCell ref="A337:C337"/>
    <mergeCell ref="D337:G337"/>
    <mergeCell ref="H337:J337"/>
    <mergeCell ref="I338:J338"/>
    <mergeCell ref="C340:D340"/>
    <mergeCell ref="G340:H340"/>
    <mergeCell ref="C341:D341"/>
    <mergeCell ref="G341:H341"/>
    <mergeCell ref="C342:D342"/>
    <mergeCell ref="G342:H342"/>
    <mergeCell ref="C343:D343"/>
    <mergeCell ref="G343:H343"/>
    <mergeCell ref="A344:I344"/>
    <mergeCell ref="A345:J345"/>
    <mergeCell ref="A346:C346"/>
    <mergeCell ref="D346:G346"/>
    <mergeCell ref="H346:J346"/>
    <mergeCell ref="I347:J347"/>
    <mergeCell ref="C349:D349"/>
    <mergeCell ref="G349:H349"/>
    <mergeCell ref="C350:D350"/>
    <mergeCell ref="G350:H350"/>
    <mergeCell ref="C351:D351"/>
    <mergeCell ref="G351:H351"/>
    <mergeCell ref="C352:D352"/>
    <mergeCell ref="G352:H352"/>
    <mergeCell ref="C353:D353"/>
    <mergeCell ref="G353:H353"/>
    <mergeCell ref="C354:D354"/>
    <mergeCell ref="G354:H354"/>
    <mergeCell ref="C355:D355"/>
    <mergeCell ref="G355:H355"/>
    <mergeCell ref="C356:D356"/>
    <mergeCell ref="G356:H356"/>
    <mergeCell ref="C357:D357"/>
    <mergeCell ref="G357:H357"/>
    <mergeCell ref="A358:I358"/>
    <mergeCell ref="A359:J359"/>
    <mergeCell ref="A360:C360"/>
    <mergeCell ref="D360:G360"/>
    <mergeCell ref="H360:J360"/>
    <mergeCell ref="I361:J361"/>
    <mergeCell ref="C363:D363"/>
    <mergeCell ref="G363:H363"/>
    <mergeCell ref="C364:D364"/>
    <mergeCell ref="G364:H364"/>
    <mergeCell ref="C365:D365"/>
    <mergeCell ref="G365:H365"/>
    <mergeCell ref="C366:D366"/>
    <mergeCell ref="G366:H366"/>
    <mergeCell ref="A367:I367"/>
    <mergeCell ref="A368:J368"/>
    <mergeCell ref="A369:C369"/>
    <mergeCell ref="D369:G369"/>
    <mergeCell ref="H369:J369"/>
    <mergeCell ref="I370:J370"/>
    <mergeCell ref="C372:D372"/>
    <mergeCell ref="G372:H372"/>
    <mergeCell ref="C373:D373"/>
    <mergeCell ref="G373:H373"/>
    <mergeCell ref="C374:D374"/>
    <mergeCell ref="G374:H374"/>
    <mergeCell ref="C375:D375"/>
    <mergeCell ref="G375:H375"/>
    <mergeCell ref="A376:I376"/>
    <mergeCell ref="A377:J377"/>
    <mergeCell ref="A378:C378"/>
    <mergeCell ref="D378:G378"/>
    <mergeCell ref="H378:J378"/>
    <mergeCell ref="I379:J379"/>
    <mergeCell ref="C381:D381"/>
    <mergeCell ref="G381:H381"/>
    <mergeCell ref="C382:D382"/>
    <mergeCell ref="G382:H382"/>
    <mergeCell ref="C383:D383"/>
    <mergeCell ref="G383:H383"/>
    <mergeCell ref="C384:D384"/>
    <mergeCell ref="G384:H384"/>
    <mergeCell ref="C385:D385"/>
    <mergeCell ref="G385:H385"/>
    <mergeCell ref="C386:D386"/>
    <mergeCell ref="G386:H386"/>
    <mergeCell ref="C387:D387"/>
    <mergeCell ref="G387:H387"/>
    <mergeCell ref="C388:D388"/>
    <mergeCell ref="G388:H388"/>
    <mergeCell ref="A389:I389"/>
    <mergeCell ref="A390:J390"/>
    <mergeCell ref="A391:C391"/>
    <mergeCell ref="D391:G391"/>
    <mergeCell ref="H391:J391"/>
    <mergeCell ref="I392:J392"/>
    <mergeCell ref="C394:D394"/>
    <mergeCell ref="G394:H394"/>
    <mergeCell ref="C395:D395"/>
    <mergeCell ref="G395:H395"/>
    <mergeCell ref="C396:D396"/>
    <mergeCell ref="G396:H396"/>
    <mergeCell ref="C397:D397"/>
    <mergeCell ref="G397:H397"/>
    <mergeCell ref="C398:D398"/>
    <mergeCell ref="G398:H398"/>
    <mergeCell ref="C399:D399"/>
    <mergeCell ref="G399:H399"/>
    <mergeCell ref="C400:D400"/>
    <mergeCell ref="G400:H400"/>
    <mergeCell ref="C401:D401"/>
    <mergeCell ref="G401:H401"/>
    <mergeCell ref="C402:D402"/>
    <mergeCell ref="G402:H402"/>
    <mergeCell ref="A403:I403"/>
    <mergeCell ref="A404:J404"/>
    <mergeCell ref="A405:C405"/>
    <mergeCell ref="D405:G405"/>
    <mergeCell ref="H405:J405"/>
    <mergeCell ref="I406:J406"/>
    <mergeCell ref="C408:D408"/>
    <mergeCell ref="G408:H408"/>
    <mergeCell ref="C409:D409"/>
    <mergeCell ref="G409:H409"/>
    <mergeCell ref="C410:D410"/>
    <mergeCell ref="G410:H410"/>
    <mergeCell ref="C411:D411"/>
    <mergeCell ref="G411:H411"/>
    <mergeCell ref="C412:D412"/>
    <mergeCell ref="G412:H412"/>
    <mergeCell ref="C413:D413"/>
    <mergeCell ref="G413:H413"/>
    <mergeCell ref="C414:D414"/>
    <mergeCell ref="G414:H414"/>
    <mergeCell ref="A415:I415"/>
    <mergeCell ref="A416:J416"/>
    <mergeCell ref="A417:C417"/>
    <mergeCell ref="D417:G417"/>
    <mergeCell ref="H417:J417"/>
    <mergeCell ref="I418:J418"/>
    <mergeCell ref="C420:D420"/>
    <mergeCell ref="G420:H420"/>
    <mergeCell ref="C421:D421"/>
    <mergeCell ref="G421:H421"/>
    <mergeCell ref="C422:D422"/>
    <mergeCell ref="G422:H422"/>
    <mergeCell ref="C423:D423"/>
    <mergeCell ref="G423:H423"/>
    <mergeCell ref="C424:D424"/>
    <mergeCell ref="G424:H424"/>
    <mergeCell ref="A425:I425"/>
    <mergeCell ref="A426:J426"/>
    <mergeCell ref="A427:C427"/>
    <mergeCell ref="D427:G427"/>
    <mergeCell ref="H427:J427"/>
    <mergeCell ref="I428:J428"/>
    <mergeCell ref="C430:D430"/>
    <mergeCell ref="G430:H430"/>
    <mergeCell ref="C431:D431"/>
    <mergeCell ref="G431:H431"/>
    <mergeCell ref="C432:D432"/>
    <mergeCell ref="G432:H432"/>
    <mergeCell ref="C433:D433"/>
    <mergeCell ref="G433:H433"/>
    <mergeCell ref="C434:D434"/>
    <mergeCell ref="G434:H434"/>
    <mergeCell ref="A435:I435"/>
    <mergeCell ref="A436:J436"/>
    <mergeCell ref="A437:C437"/>
    <mergeCell ref="D437:G437"/>
    <mergeCell ref="H437:J437"/>
    <mergeCell ref="I438:J438"/>
    <mergeCell ref="C440:D440"/>
    <mergeCell ref="G440:H440"/>
    <mergeCell ref="C441:D441"/>
    <mergeCell ref="G441:H441"/>
    <mergeCell ref="A442:I442"/>
    <mergeCell ref="A443:J443"/>
    <mergeCell ref="A444:C444"/>
    <mergeCell ref="D444:G444"/>
    <mergeCell ref="H444:J444"/>
    <mergeCell ref="I445:J445"/>
    <mergeCell ref="C447:D447"/>
    <mergeCell ref="G447:H447"/>
    <mergeCell ref="C448:D448"/>
    <mergeCell ref="G448:H448"/>
    <mergeCell ref="A449:I449"/>
    <mergeCell ref="A450:J450"/>
    <mergeCell ref="A451:C451"/>
    <mergeCell ref="D451:G451"/>
    <mergeCell ref="H451:J451"/>
    <mergeCell ref="I452:J452"/>
    <mergeCell ref="C454:D454"/>
    <mergeCell ref="G454:H454"/>
    <mergeCell ref="A455:I455"/>
    <mergeCell ref="A456:J456"/>
    <mergeCell ref="A457:C457"/>
    <mergeCell ref="D457:G457"/>
    <mergeCell ref="H457:J457"/>
    <mergeCell ref="I458:J458"/>
    <mergeCell ref="C460:D460"/>
    <mergeCell ref="G460:H460"/>
    <mergeCell ref="C461:D461"/>
    <mergeCell ref="G461:H461"/>
    <mergeCell ref="A462:I462"/>
    <mergeCell ref="A463:J463"/>
    <mergeCell ref="A464:C464"/>
    <mergeCell ref="D464:G464"/>
    <mergeCell ref="H464:J464"/>
    <mergeCell ref="I465:J465"/>
    <mergeCell ref="C467:D467"/>
    <mergeCell ref="G467:H467"/>
    <mergeCell ref="C468:D468"/>
    <mergeCell ref="G468:H468"/>
    <mergeCell ref="A469:I469"/>
    <mergeCell ref="A470:J470"/>
    <mergeCell ref="A471:C471"/>
    <mergeCell ref="D471:G471"/>
    <mergeCell ref="H471:J471"/>
    <mergeCell ref="I472:J472"/>
    <mergeCell ref="C474:D474"/>
    <mergeCell ref="G474:H474"/>
    <mergeCell ref="A475:I475"/>
    <mergeCell ref="A476:J476"/>
    <mergeCell ref="A477:C477"/>
    <mergeCell ref="D477:G477"/>
    <mergeCell ref="H477:J477"/>
    <mergeCell ref="I478:J478"/>
    <mergeCell ref="C480:D480"/>
    <mergeCell ref="G480:H480"/>
    <mergeCell ref="A481:I481"/>
    <mergeCell ref="A482:J482"/>
    <mergeCell ref="A483:C483"/>
    <mergeCell ref="D483:G483"/>
    <mergeCell ref="H483:J483"/>
    <mergeCell ref="I484:J484"/>
    <mergeCell ref="C486:D486"/>
    <mergeCell ref="G486:H486"/>
    <mergeCell ref="A487:I487"/>
    <mergeCell ref="A488:J488"/>
    <mergeCell ref="A489:C489"/>
    <mergeCell ref="D489:G489"/>
    <mergeCell ref="H489:J489"/>
    <mergeCell ref="I490:J490"/>
    <mergeCell ref="C492:D492"/>
    <mergeCell ref="G492:H492"/>
    <mergeCell ref="A493:I493"/>
    <mergeCell ref="A494:J494"/>
    <mergeCell ref="A495:C495"/>
    <mergeCell ref="D495:G495"/>
    <mergeCell ref="H495:J495"/>
    <mergeCell ref="I496:J496"/>
    <mergeCell ref="C498:D498"/>
    <mergeCell ref="G498:H498"/>
    <mergeCell ref="C499:D499"/>
    <mergeCell ref="G499:H499"/>
    <mergeCell ref="A500:I500"/>
    <mergeCell ref="A501:J501"/>
    <mergeCell ref="A502:C502"/>
    <mergeCell ref="D502:G502"/>
    <mergeCell ref="H502:J502"/>
    <mergeCell ref="I503:J503"/>
    <mergeCell ref="C505:D505"/>
    <mergeCell ref="G505:H505"/>
    <mergeCell ref="C506:D506"/>
    <mergeCell ref="G506:H506"/>
    <mergeCell ref="C507:D507"/>
    <mergeCell ref="G507:H507"/>
    <mergeCell ref="A508:I508"/>
    <mergeCell ref="A509:J509"/>
    <mergeCell ref="A510:C510"/>
    <mergeCell ref="D510:G510"/>
    <mergeCell ref="H510:J510"/>
    <mergeCell ref="I511:J511"/>
    <mergeCell ref="C513:D513"/>
    <mergeCell ref="G513:H513"/>
    <mergeCell ref="A514:I514"/>
    <mergeCell ref="A515:J515"/>
    <mergeCell ref="A516:C516"/>
    <mergeCell ref="D516:G516"/>
    <mergeCell ref="H516:J516"/>
    <mergeCell ref="I517:J517"/>
    <mergeCell ref="C519:D519"/>
    <mergeCell ref="G519:H519"/>
    <mergeCell ref="C520:D520"/>
    <mergeCell ref="G520:H520"/>
    <mergeCell ref="A521:I521"/>
    <mergeCell ref="A522:J522"/>
    <mergeCell ref="A523:C523"/>
    <mergeCell ref="D523:G523"/>
    <mergeCell ref="H523:J523"/>
    <mergeCell ref="I524:J524"/>
    <mergeCell ref="C526:D526"/>
    <mergeCell ref="G526:H526"/>
    <mergeCell ref="C527:D527"/>
    <mergeCell ref="G527:H527"/>
    <mergeCell ref="A528:I528"/>
    <mergeCell ref="A529:J529"/>
    <mergeCell ref="A530:C530"/>
    <mergeCell ref="D530:G530"/>
    <mergeCell ref="H530:J530"/>
    <mergeCell ref="I531:J531"/>
    <mergeCell ref="C533:D533"/>
    <mergeCell ref="G533:H533"/>
    <mergeCell ref="C534:D534"/>
    <mergeCell ref="G534:H534"/>
    <mergeCell ref="A535:I535"/>
    <mergeCell ref="A536:J536"/>
    <mergeCell ref="A537:C537"/>
    <mergeCell ref="D537:G537"/>
    <mergeCell ref="H537:J537"/>
    <mergeCell ref="I538:J538"/>
    <mergeCell ref="C540:D540"/>
    <mergeCell ref="G540:H540"/>
    <mergeCell ref="C541:D541"/>
    <mergeCell ref="G541:H541"/>
    <mergeCell ref="A542:I542"/>
    <mergeCell ref="A543:J543"/>
    <mergeCell ref="A544:C544"/>
    <mergeCell ref="D544:G544"/>
    <mergeCell ref="H544:J544"/>
    <mergeCell ref="I545:J545"/>
    <mergeCell ref="C547:D547"/>
    <mergeCell ref="G547:H547"/>
    <mergeCell ref="C548:D548"/>
    <mergeCell ref="G548:H548"/>
    <mergeCell ref="A549:I549"/>
    <mergeCell ref="A550:J550"/>
    <mergeCell ref="A551:C551"/>
    <mergeCell ref="D551:G551"/>
    <mergeCell ref="H551:J551"/>
    <mergeCell ref="I552:J552"/>
    <mergeCell ref="C554:D554"/>
    <mergeCell ref="G554:H554"/>
    <mergeCell ref="C555:D555"/>
    <mergeCell ref="G555:H555"/>
    <mergeCell ref="A556:I556"/>
    <mergeCell ref="A557:J557"/>
    <mergeCell ref="A558:C558"/>
    <mergeCell ref="D558:G558"/>
    <mergeCell ref="H558:J558"/>
    <mergeCell ref="I559:J559"/>
    <mergeCell ref="C561:D561"/>
    <mergeCell ref="G561:H561"/>
    <mergeCell ref="C562:D562"/>
    <mergeCell ref="G562:H562"/>
    <mergeCell ref="A563:I563"/>
    <mergeCell ref="A564:J564"/>
    <mergeCell ref="A565:C565"/>
    <mergeCell ref="D565:G565"/>
    <mergeCell ref="H565:J565"/>
    <mergeCell ref="I566:J566"/>
    <mergeCell ref="C568:D568"/>
    <mergeCell ref="G568:H568"/>
    <mergeCell ref="C569:D569"/>
    <mergeCell ref="G569:H569"/>
    <mergeCell ref="A570:I570"/>
    <mergeCell ref="A571:J571"/>
    <mergeCell ref="A572:C572"/>
    <mergeCell ref="D572:G572"/>
    <mergeCell ref="H572:J572"/>
    <mergeCell ref="I573:J573"/>
    <mergeCell ref="C575:D575"/>
    <mergeCell ref="G575:H575"/>
    <mergeCell ref="C576:D576"/>
    <mergeCell ref="G576:H576"/>
    <mergeCell ref="A577:I577"/>
    <mergeCell ref="A578:J578"/>
    <mergeCell ref="A579:C579"/>
    <mergeCell ref="D579:G579"/>
    <mergeCell ref="H579:J579"/>
    <mergeCell ref="I580:J580"/>
    <mergeCell ref="C582:D582"/>
    <mergeCell ref="G582:H582"/>
    <mergeCell ref="C583:D583"/>
    <mergeCell ref="G583:H583"/>
    <mergeCell ref="C584:D584"/>
    <mergeCell ref="G584:H584"/>
    <mergeCell ref="A585:I585"/>
    <mergeCell ref="A586:J586"/>
    <mergeCell ref="A587:C587"/>
    <mergeCell ref="D587:G587"/>
    <mergeCell ref="H587:J587"/>
    <mergeCell ref="I588:J588"/>
    <mergeCell ref="C590:D590"/>
    <mergeCell ref="G590:H590"/>
    <mergeCell ref="C591:D591"/>
    <mergeCell ref="G591:H591"/>
    <mergeCell ref="C592:D592"/>
    <mergeCell ref="G592:H592"/>
    <mergeCell ref="A593:I593"/>
    <mergeCell ref="A594:J594"/>
    <mergeCell ref="A595:C595"/>
    <mergeCell ref="D595:G595"/>
    <mergeCell ref="H595:J595"/>
    <mergeCell ref="I596:J596"/>
    <mergeCell ref="C598:D598"/>
    <mergeCell ref="G598:H598"/>
    <mergeCell ref="C599:D599"/>
    <mergeCell ref="G599:H599"/>
    <mergeCell ref="C600:D600"/>
    <mergeCell ref="G600:H600"/>
    <mergeCell ref="A601:I601"/>
    <mergeCell ref="A602:J602"/>
    <mergeCell ref="A603:C603"/>
    <mergeCell ref="D603:G603"/>
    <mergeCell ref="H603:J603"/>
    <mergeCell ref="I604:J604"/>
    <mergeCell ref="C606:D606"/>
    <mergeCell ref="G606:H606"/>
    <mergeCell ref="C607:D607"/>
    <mergeCell ref="G607:H607"/>
    <mergeCell ref="A608:I608"/>
    <mergeCell ref="A609:J609"/>
    <mergeCell ref="A610:C610"/>
    <mergeCell ref="D610:G610"/>
    <mergeCell ref="H610:J610"/>
    <mergeCell ref="I611:J611"/>
    <mergeCell ref="C613:D613"/>
    <mergeCell ref="G613:H613"/>
    <mergeCell ref="C614:D614"/>
    <mergeCell ref="G614:H614"/>
    <mergeCell ref="A615:I615"/>
    <mergeCell ref="A616:J616"/>
    <mergeCell ref="A617:C617"/>
    <mergeCell ref="D617:G617"/>
    <mergeCell ref="H617:J617"/>
    <mergeCell ref="I618:J618"/>
    <mergeCell ref="C620:D620"/>
    <mergeCell ref="G620:H620"/>
    <mergeCell ref="C621:D621"/>
    <mergeCell ref="G621:H621"/>
    <mergeCell ref="A622:I622"/>
    <mergeCell ref="A623:J623"/>
    <mergeCell ref="A624:C624"/>
    <mergeCell ref="D624:G624"/>
    <mergeCell ref="H624:J624"/>
    <mergeCell ref="I625:J625"/>
    <mergeCell ref="C627:D627"/>
    <mergeCell ref="G627:H627"/>
    <mergeCell ref="C628:D628"/>
    <mergeCell ref="G628:H628"/>
    <mergeCell ref="A629:I629"/>
    <mergeCell ref="A630:J630"/>
    <mergeCell ref="A631:C631"/>
    <mergeCell ref="D631:G631"/>
    <mergeCell ref="H631:J631"/>
    <mergeCell ref="I632:J632"/>
    <mergeCell ref="C634:D634"/>
    <mergeCell ref="G634:H634"/>
    <mergeCell ref="C635:D635"/>
    <mergeCell ref="G635:H635"/>
    <mergeCell ref="C636:D636"/>
    <mergeCell ref="G636:H636"/>
    <mergeCell ref="A637:I637"/>
    <mergeCell ref="A638:J638"/>
    <mergeCell ref="A639:C639"/>
    <mergeCell ref="D639:G639"/>
    <mergeCell ref="H639:J639"/>
    <mergeCell ref="I640:J640"/>
    <mergeCell ref="C642:D642"/>
    <mergeCell ref="G642:H642"/>
    <mergeCell ref="C643:D643"/>
    <mergeCell ref="G643:H643"/>
    <mergeCell ref="C644:D644"/>
    <mergeCell ref="G644:H644"/>
    <mergeCell ref="C645:D645"/>
    <mergeCell ref="G645:H645"/>
    <mergeCell ref="A646:I646"/>
    <mergeCell ref="A647:J647"/>
    <mergeCell ref="A648:C648"/>
    <mergeCell ref="D648:G648"/>
    <mergeCell ref="H648:J648"/>
    <mergeCell ref="I649:J649"/>
    <mergeCell ref="C651:D651"/>
    <mergeCell ref="G651:H651"/>
    <mergeCell ref="C652:D652"/>
    <mergeCell ref="G652:H652"/>
    <mergeCell ref="C653:D653"/>
    <mergeCell ref="G653:H653"/>
    <mergeCell ref="C654:D654"/>
    <mergeCell ref="G654:H654"/>
    <mergeCell ref="A655:I655"/>
    <mergeCell ref="A656:J656"/>
    <mergeCell ref="A657:C657"/>
    <mergeCell ref="D657:G657"/>
    <mergeCell ref="H657:J657"/>
    <mergeCell ref="I658:J658"/>
    <mergeCell ref="C660:D660"/>
    <mergeCell ref="G660:H660"/>
    <mergeCell ref="C661:D661"/>
    <mergeCell ref="G661:H661"/>
    <mergeCell ref="C662:D662"/>
    <mergeCell ref="G662:H662"/>
    <mergeCell ref="C663:D663"/>
    <mergeCell ref="G663:H663"/>
    <mergeCell ref="C664:D664"/>
    <mergeCell ref="G664:H664"/>
    <mergeCell ref="C665:D665"/>
    <mergeCell ref="G665:H665"/>
    <mergeCell ref="A666:I666"/>
    <mergeCell ref="A667:J667"/>
    <mergeCell ref="A668:C668"/>
    <mergeCell ref="D668:G668"/>
    <mergeCell ref="H668:J668"/>
    <mergeCell ref="I669:J669"/>
    <mergeCell ref="C671:D671"/>
    <mergeCell ref="G671:H671"/>
    <mergeCell ref="C672:D672"/>
    <mergeCell ref="G672:H672"/>
    <mergeCell ref="C673:D673"/>
    <mergeCell ref="G673:H673"/>
    <mergeCell ref="C674:D674"/>
    <mergeCell ref="G674:H674"/>
    <mergeCell ref="C675:D675"/>
    <mergeCell ref="G675:H675"/>
    <mergeCell ref="A676:I676"/>
    <mergeCell ref="A677:J677"/>
    <mergeCell ref="A678:C678"/>
    <mergeCell ref="D678:G678"/>
    <mergeCell ref="H678:J678"/>
    <mergeCell ref="I679:J679"/>
    <mergeCell ref="C681:D681"/>
    <mergeCell ref="G681:H681"/>
    <mergeCell ref="C682:D682"/>
    <mergeCell ref="G682:H682"/>
    <mergeCell ref="C683:D683"/>
    <mergeCell ref="G683:H683"/>
    <mergeCell ref="C684:D684"/>
    <mergeCell ref="G684:H684"/>
    <mergeCell ref="C685:D685"/>
    <mergeCell ref="G685:H685"/>
    <mergeCell ref="A686:I686"/>
    <mergeCell ref="A687:J687"/>
    <mergeCell ref="A688:C688"/>
    <mergeCell ref="D688:G688"/>
    <mergeCell ref="H688:J688"/>
    <mergeCell ref="I689:J689"/>
    <mergeCell ref="C691:D691"/>
    <mergeCell ref="G691:H691"/>
    <mergeCell ref="C692:D692"/>
    <mergeCell ref="G692:H692"/>
    <mergeCell ref="C693:D693"/>
    <mergeCell ref="G693:H693"/>
    <mergeCell ref="C694:D694"/>
    <mergeCell ref="G694:H694"/>
    <mergeCell ref="C695:D695"/>
    <mergeCell ref="G695:H695"/>
    <mergeCell ref="C696:D696"/>
    <mergeCell ref="G696:H696"/>
    <mergeCell ref="C697:D697"/>
    <mergeCell ref="G697:H697"/>
    <mergeCell ref="C698:D698"/>
    <mergeCell ref="G698:H698"/>
    <mergeCell ref="C699:D699"/>
    <mergeCell ref="G699:H699"/>
    <mergeCell ref="C700:D700"/>
    <mergeCell ref="G700:H700"/>
    <mergeCell ref="C701:D701"/>
    <mergeCell ref="G701:H701"/>
    <mergeCell ref="C702:D702"/>
    <mergeCell ref="G702:H702"/>
    <mergeCell ref="C703:D703"/>
    <mergeCell ref="G703:H703"/>
    <mergeCell ref="C704:D704"/>
    <mergeCell ref="G704:H704"/>
    <mergeCell ref="C705:D705"/>
    <mergeCell ref="G705:H705"/>
    <mergeCell ref="C706:D706"/>
    <mergeCell ref="G706:H706"/>
    <mergeCell ref="C707:D707"/>
    <mergeCell ref="G707:H707"/>
    <mergeCell ref="C708:D708"/>
    <mergeCell ref="G708:H708"/>
    <mergeCell ref="C709:D709"/>
    <mergeCell ref="G709:H709"/>
    <mergeCell ref="C710:D710"/>
    <mergeCell ref="G710:H710"/>
    <mergeCell ref="C711:D711"/>
    <mergeCell ref="G711:H711"/>
    <mergeCell ref="C712:D712"/>
    <mergeCell ref="G712:H712"/>
    <mergeCell ref="C713:D713"/>
    <mergeCell ref="G713:H713"/>
    <mergeCell ref="C714:D714"/>
    <mergeCell ref="G714:H714"/>
    <mergeCell ref="C715:D715"/>
    <mergeCell ref="G715:H715"/>
    <mergeCell ref="C716:D716"/>
    <mergeCell ref="G716:H716"/>
    <mergeCell ref="C717:D717"/>
    <mergeCell ref="G717:H717"/>
    <mergeCell ref="C718:D718"/>
    <mergeCell ref="G718:H718"/>
    <mergeCell ref="C719:D719"/>
    <mergeCell ref="G719:H719"/>
    <mergeCell ref="C720:D720"/>
    <mergeCell ref="G720:H720"/>
    <mergeCell ref="C721:D721"/>
    <mergeCell ref="G721:H721"/>
    <mergeCell ref="C722:D722"/>
    <mergeCell ref="G722:H722"/>
    <mergeCell ref="C723:D723"/>
    <mergeCell ref="G723:H723"/>
    <mergeCell ref="C724:D724"/>
    <mergeCell ref="G724:H724"/>
    <mergeCell ref="A725:I725"/>
    <mergeCell ref="A726:I726"/>
    <mergeCell ref="A3:A4"/>
    <mergeCell ref="A17:A18"/>
    <mergeCell ref="A24:A25"/>
    <mergeCell ref="A34:A35"/>
    <mergeCell ref="A42:A43"/>
    <mergeCell ref="A48:A49"/>
    <mergeCell ref="A56:A57"/>
    <mergeCell ref="A64:A65"/>
    <mergeCell ref="A74:A75"/>
    <mergeCell ref="A84:A85"/>
    <mergeCell ref="A96:A97"/>
    <mergeCell ref="A108:A109"/>
    <mergeCell ref="A115:A116"/>
    <mergeCell ref="A122:A123"/>
    <mergeCell ref="A128:A129"/>
    <mergeCell ref="A136:A137"/>
    <mergeCell ref="A145:A146"/>
    <mergeCell ref="A154:A155"/>
    <mergeCell ref="A163:A164"/>
    <mergeCell ref="A170:A171"/>
    <mergeCell ref="A178:A179"/>
    <mergeCell ref="A186:A187"/>
    <mergeCell ref="A194:A195"/>
    <mergeCell ref="A202:A203"/>
    <mergeCell ref="A210:A211"/>
    <mergeCell ref="A220:A221"/>
    <mergeCell ref="A229:A230"/>
    <mergeCell ref="A238:A239"/>
    <mergeCell ref="A247:A248"/>
    <mergeCell ref="A256:A257"/>
    <mergeCell ref="A265:A266"/>
    <mergeCell ref="A272:A273"/>
    <mergeCell ref="A280:A281"/>
    <mergeCell ref="A288:A289"/>
    <mergeCell ref="A299:A300"/>
    <mergeCell ref="A305:A306"/>
    <mergeCell ref="A311:A312"/>
    <mergeCell ref="A317:A318"/>
    <mergeCell ref="A324:A325"/>
    <mergeCell ref="A331:A332"/>
    <mergeCell ref="A338:A339"/>
    <mergeCell ref="A347:A348"/>
    <mergeCell ref="A361:A362"/>
    <mergeCell ref="A370:A371"/>
    <mergeCell ref="A379:A380"/>
    <mergeCell ref="A392:A393"/>
    <mergeCell ref="A406:A407"/>
    <mergeCell ref="A418:A419"/>
    <mergeCell ref="A428:A429"/>
    <mergeCell ref="A438:A439"/>
    <mergeCell ref="A445:A446"/>
    <mergeCell ref="A452:A453"/>
    <mergeCell ref="A458:A459"/>
    <mergeCell ref="A465:A466"/>
    <mergeCell ref="A472:A473"/>
    <mergeCell ref="A478:A479"/>
    <mergeCell ref="A484:A485"/>
    <mergeCell ref="A490:A491"/>
    <mergeCell ref="A496:A497"/>
    <mergeCell ref="A503:A504"/>
    <mergeCell ref="A511:A512"/>
    <mergeCell ref="A517:A518"/>
    <mergeCell ref="A524:A525"/>
    <mergeCell ref="A531:A532"/>
    <mergeCell ref="A538:A539"/>
    <mergeCell ref="A545:A546"/>
    <mergeCell ref="A552:A553"/>
    <mergeCell ref="A559:A560"/>
    <mergeCell ref="A566:A567"/>
    <mergeCell ref="A573:A574"/>
    <mergeCell ref="A580:A581"/>
    <mergeCell ref="A588:A589"/>
    <mergeCell ref="A596:A597"/>
    <mergeCell ref="A604:A605"/>
    <mergeCell ref="A611:A612"/>
    <mergeCell ref="A618:A619"/>
    <mergeCell ref="A625:A626"/>
    <mergeCell ref="A632:A633"/>
    <mergeCell ref="A640:A641"/>
    <mergeCell ref="A649:A650"/>
    <mergeCell ref="A658:A659"/>
    <mergeCell ref="A669:A670"/>
    <mergeCell ref="A679:A680"/>
    <mergeCell ref="A689:A690"/>
    <mergeCell ref="B3:B4"/>
    <mergeCell ref="B17:B18"/>
    <mergeCell ref="B24:B25"/>
    <mergeCell ref="B34:B35"/>
    <mergeCell ref="B42:B43"/>
    <mergeCell ref="B48:B49"/>
    <mergeCell ref="B56:B57"/>
    <mergeCell ref="B64:B65"/>
    <mergeCell ref="B74:B75"/>
    <mergeCell ref="B84:B85"/>
    <mergeCell ref="B96:B97"/>
    <mergeCell ref="B108:B109"/>
    <mergeCell ref="B115:B116"/>
    <mergeCell ref="B122:B123"/>
    <mergeCell ref="B128:B129"/>
    <mergeCell ref="B136:B137"/>
    <mergeCell ref="B145:B146"/>
    <mergeCell ref="B154:B155"/>
    <mergeCell ref="B163:B164"/>
    <mergeCell ref="B170:B171"/>
    <mergeCell ref="B178:B179"/>
    <mergeCell ref="B186:B187"/>
    <mergeCell ref="B194:B195"/>
    <mergeCell ref="B202:B203"/>
    <mergeCell ref="B210:B211"/>
    <mergeCell ref="B220:B221"/>
    <mergeCell ref="B229:B230"/>
    <mergeCell ref="B238:B239"/>
    <mergeCell ref="B247:B248"/>
    <mergeCell ref="B256:B257"/>
    <mergeCell ref="B265:B266"/>
    <mergeCell ref="B272:B273"/>
    <mergeCell ref="B280:B281"/>
    <mergeCell ref="B288:B289"/>
    <mergeCell ref="B299:B300"/>
    <mergeCell ref="B305:B306"/>
    <mergeCell ref="B311:B312"/>
    <mergeCell ref="B317:B318"/>
    <mergeCell ref="B324:B325"/>
    <mergeCell ref="B331:B332"/>
    <mergeCell ref="B338:B339"/>
    <mergeCell ref="B347:B348"/>
    <mergeCell ref="B361:B362"/>
    <mergeCell ref="B370:B371"/>
    <mergeCell ref="B379:B380"/>
    <mergeCell ref="B392:B393"/>
    <mergeCell ref="B406:B407"/>
    <mergeCell ref="B418:B419"/>
    <mergeCell ref="B428:B429"/>
    <mergeCell ref="B438:B439"/>
    <mergeCell ref="B445:B446"/>
    <mergeCell ref="B452:B453"/>
    <mergeCell ref="B458:B459"/>
    <mergeCell ref="B465:B466"/>
    <mergeCell ref="B472:B473"/>
    <mergeCell ref="B478:B479"/>
    <mergeCell ref="B484:B485"/>
    <mergeCell ref="B490:B491"/>
    <mergeCell ref="B496:B497"/>
    <mergeCell ref="B503:B504"/>
    <mergeCell ref="B511:B512"/>
    <mergeCell ref="B517:B518"/>
    <mergeCell ref="B524:B525"/>
    <mergeCell ref="B531:B532"/>
    <mergeCell ref="B538:B539"/>
    <mergeCell ref="B545:B546"/>
    <mergeCell ref="B552:B553"/>
    <mergeCell ref="B559:B560"/>
    <mergeCell ref="B566:B567"/>
    <mergeCell ref="B573:B574"/>
    <mergeCell ref="B580:B581"/>
    <mergeCell ref="B588:B589"/>
    <mergeCell ref="B596:B597"/>
    <mergeCell ref="B604:B605"/>
    <mergeCell ref="B611:B612"/>
    <mergeCell ref="B618:B619"/>
    <mergeCell ref="B625:B626"/>
    <mergeCell ref="B632:B633"/>
    <mergeCell ref="B640:B641"/>
    <mergeCell ref="B649:B650"/>
    <mergeCell ref="B658:B659"/>
    <mergeCell ref="B669:B670"/>
    <mergeCell ref="B679:B680"/>
    <mergeCell ref="B689:B690"/>
    <mergeCell ref="E3:E4"/>
    <mergeCell ref="E17:E18"/>
    <mergeCell ref="E24:E25"/>
    <mergeCell ref="E34:E35"/>
    <mergeCell ref="E42:E43"/>
    <mergeCell ref="E48:E49"/>
    <mergeCell ref="E56:E57"/>
    <mergeCell ref="E64:E65"/>
    <mergeCell ref="E74:E75"/>
    <mergeCell ref="E84:E85"/>
    <mergeCell ref="E96:E97"/>
    <mergeCell ref="E108:E109"/>
    <mergeCell ref="E115:E116"/>
    <mergeCell ref="E122:E123"/>
    <mergeCell ref="E128:E129"/>
    <mergeCell ref="E136:E137"/>
    <mergeCell ref="E145:E146"/>
    <mergeCell ref="E154:E155"/>
    <mergeCell ref="E163:E164"/>
    <mergeCell ref="E170:E171"/>
    <mergeCell ref="E178:E179"/>
    <mergeCell ref="E186:E187"/>
    <mergeCell ref="E194:E195"/>
    <mergeCell ref="E202:E203"/>
    <mergeCell ref="E210:E211"/>
    <mergeCell ref="E220:E221"/>
    <mergeCell ref="E229:E230"/>
    <mergeCell ref="E238:E239"/>
    <mergeCell ref="E247:E248"/>
    <mergeCell ref="E256:E257"/>
    <mergeCell ref="E265:E266"/>
    <mergeCell ref="E272:E273"/>
    <mergeCell ref="E280:E281"/>
    <mergeCell ref="E288:E289"/>
    <mergeCell ref="E299:E300"/>
    <mergeCell ref="E305:E306"/>
    <mergeCell ref="E311:E312"/>
    <mergeCell ref="E317:E318"/>
    <mergeCell ref="E324:E325"/>
    <mergeCell ref="E331:E332"/>
    <mergeCell ref="E338:E339"/>
    <mergeCell ref="E347:E348"/>
    <mergeCell ref="E361:E362"/>
    <mergeCell ref="E370:E371"/>
    <mergeCell ref="E379:E380"/>
    <mergeCell ref="E392:E393"/>
    <mergeCell ref="E406:E407"/>
    <mergeCell ref="E418:E419"/>
    <mergeCell ref="E428:E429"/>
    <mergeCell ref="E438:E439"/>
    <mergeCell ref="E445:E446"/>
    <mergeCell ref="E452:E453"/>
    <mergeCell ref="E458:E459"/>
    <mergeCell ref="E465:E466"/>
    <mergeCell ref="E472:E473"/>
    <mergeCell ref="E478:E479"/>
    <mergeCell ref="E484:E485"/>
    <mergeCell ref="E490:E491"/>
    <mergeCell ref="E496:E497"/>
    <mergeCell ref="E503:E504"/>
    <mergeCell ref="E511:E512"/>
    <mergeCell ref="E517:E518"/>
    <mergeCell ref="E524:E525"/>
    <mergeCell ref="E531:E532"/>
    <mergeCell ref="E538:E539"/>
    <mergeCell ref="E545:E546"/>
    <mergeCell ref="E552:E553"/>
    <mergeCell ref="E559:E560"/>
    <mergeCell ref="E566:E567"/>
    <mergeCell ref="E573:E574"/>
    <mergeCell ref="E580:E581"/>
    <mergeCell ref="E588:E589"/>
    <mergeCell ref="E596:E597"/>
    <mergeCell ref="E604:E605"/>
    <mergeCell ref="E611:E612"/>
    <mergeCell ref="E618:E619"/>
    <mergeCell ref="E625:E626"/>
    <mergeCell ref="E632:E633"/>
    <mergeCell ref="E640:E641"/>
    <mergeCell ref="E649:E650"/>
    <mergeCell ref="E658:E659"/>
    <mergeCell ref="E669:E670"/>
    <mergeCell ref="E679:E680"/>
    <mergeCell ref="E689:E690"/>
    <mergeCell ref="F3:F4"/>
    <mergeCell ref="F17:F18"/>
    <mergeCell ref="F24:F25"/>
    <mergeCell ref="F34:F35"/>
    <mergeCell ref="F42:F43"/>
    <mergeCell ref="F48:F49"/>
    <mergeCell ref="F56:F57"/>
    <mergeCell ref="F64:F65"/>
    <mergeCell ref="F74:F75"/>
    <mergeCell ref="F84:F85"/>
    <mergeCell ref="F96:F97"/>
    <mergeCell ref="F108:F109"/>
    <mergeCell ref="F115:F116"/>
    <mergeCell ref="F122:F123"/>
    <mergeCell ref="F128:F129"/>
    <mergeCell ref="F136:F137"/>
    <mergeCell ref="F145:F146"/>
    <mergeCell ref="F154:F155"/>
    <mergeCell ref="F163:F164"/>
    <mergeCell ref="F170:F171"/>
    <mergeCell ref="F178:F179"/>
    <mergeCell ref="F186:F187"/>
    <mergeCell ref="F194:F195"/>
    <mergeCell ref="F202:F203"/>
    <mergeCell ref="F210:F211"/>
    <mergeCell ref="F220:F221"/>
    <mergeCell ref="F229:F230"/>
    <mergeCell ref="F238:F239"/>
    <mergeCell ref="F247:F248"/>
    <mergeCell ref="F256:F257"/>
    <mergeCell ref="F265:F266"/>
    <mergeCell ref="F272:F273"/>
    <mergeCell ref="F280:F281"/>
    <mergeCell ref="F288:F289"/>
    <mergeCell ref="F299:F300"/>
    <mergeCell ref="F305:F306"/>
    <mergeCell ref="F311:F312"/>
    <mergeCell ref="F317:F318"/>
    <mergeCell ref="F324:F325"/>
    <mergeCell ref="F331:F332"/>
    <mergeCell ref="F338:F339"/>
    <mergeCell ref="F347:F348"/>
    <mergeCell ref="F361:F362"/>
    <mergeCell ref="F370:F371"/>
    <mergeCell ref="F379:F380"/>
    <mergeCell ref="F392:F393"/>
    <mergeCell ref="F406:F407"/>
    <mergeCell ref="F418:F419"/>
    <mergeCell ref="F428:F429"/>
    <mergeCell ref="F438:F439"/>
    <mergeCell ref="F445:F446"/>
    <mergeCell ref="F452:F453"/>
    <mergeCell ref="F458:F459"/>
    <mergeCell ref="F465:F466"/>
    <mergeCell ref="F472:F473"/>
    <mergeCell ref="F478:F479"/>
    <mergeCell ref="F484:F485"/>
    <mergeCell ref="F490:F491"/>
    <mergeCell ref="F496:F497"/>
    <mergeCell ref="F503:F504"/>
    <mergeCell ref="F511:F512"/>
    <mergeCell ref="F517:F518"/>
    <mergeCell ref="F524:F525"/>
    <mergeCell ref="F531:F532"/>
    <mergeCell ref="F538:F539"/>
    <mergeCell ref="F545:F546"/>
    <mergeCell ref="F552:F553"/>
    <mergeCell ref="F559:F560"/>
    <mergeCell ref="F566:F567"/>
    <mergeCell ref="F573:F574"/>
    <mergeCell ref="F580:F581"/>
    <mergeCell ref="F588:F589"/>
    <mergeCell ref="F596:F597"/>
    <mergeCell ref="F604:F605"/>
    <mergeCell ref="F611:F612"/>
    <mergeCell ref="F618:F619"/>
    <mergeCell ref="F625:F626"/>
    <mergeCell ref="F632:F633"/>
    <mergeCell ref="F640:F641"/>
    <mergeCell ref="F649:F650"/>
    <mergeCell ref="F658:F659"/>
    <mergeCell ref="F669:F670"/>
    <mergeCell ref="F679:F680"/>
    <mergeCell ref="F689:F690"/>
    <mergeCell ref="C3:D4"/>
    <mergeCell ref="G3:H4"/>
    <mergeCell ref="C17:D18"/>
    <mergeCell ref="G17:H18"/>
    <mergeCell ref="C24:D25"/>
    <mergeCell ref="G24:H25"/>
    <mergeCell ref="C34:D35"/>
    <mergeCell ref="G34:H35"/>
    <mergeCell ref="C42:D43"/>
    <mergeCell ref="G42:H43"/>
    <mergeCell ref="C48:D49"/>
    <mergeCell ref="G48:H49"/>
    <mergeCell ref="C56:D57"/>
    <mergeCell ref="G56:H57"/>
    <mergeCell ref="C64:D65"/>
    <mergeCell ref="G64:H65"/>
    <mergeCell ref="C74:D75"/>
    <mergeCell ref="G74:H75"/>
    <mergeCell ref="C84:D85"/>
    <mergeCell ref="G84:H85"/>
    <mergeCell ref="C96:D97"/>
    <mergeCell ref="G96:H97"/>
    <mergeCell ref="C108:D109"/>
    <mergeCell ref="G108:H109"/>
    <mergeCell ref="C115:D116"/>
    <mergeCell ref="G115:H116"/>
    <mergeCell ref="C122:D123"/>
    <mergeCell ref="G122:H123"/>
    <mergeCell ref="C128:D129"/>
    <mergeCell ref="G128:H129"/>
    <mergeCell ref="C136:D137"/>
    <mergeCell ref="G136:H137"/>
    <mergeCell ref="C145:D146"/>
    <mergeCell ref="G145:H146"/>
    <mergeCell ref="C154:D155"/>
    <mergeCell ref="G154:H155"/>
    <mergeCell ref="C163:D164"/>
    <mergeCell ref="G163:H164"/>
    <mergeCell ref="C170:D171"/>
    <mergeCell ref="G170:H171"/>
    <mergeCell ref="C178:D179"/>
    <mergeCell ref="G178:H179"/>
    <mergeCell ref="C186:D187"/>
    <mergeCell ref="G186:H187"/>
    <mergeCell ref="C194:D195"/>
    <mergeCell ref="G194:H195"/>
    <mergeCell ref="C202:D203"/>
    <mergeCell ref="G202:H203"/>
    <mergeCell ref="C210:D211"/>
    <mergeCell ref="G210:H211"/>
    <mergeCell ref="C220:D221"/>
    <mergeCell ref="G220:H221"/>
    <mergeCell ref="C229:D230"/>
    <mergeCell ref="G229:H230"/>
    <mergeCell ref="C238:D239"/>
    <mergeCell ref="G238:H239"/>
    <mergeCell ref="C247:D248"/>
    <mergeCell ref="G247:H248"/>
    <mergeCell ref="C256:D257"/>
    <mergeCell ref="G256:H257"/>
    <mergeCell ref="C265:D266"/>
    <mergeCell ref="G265:H266"/>
    <mergeCell ref="C272:D273"/>
    <mergeCell ref="G272:H273"/>
    <mergeCell ref="C280:D281"/>
    <mergeCell ref="G280:H281"/>
    <mergeCell ref="C288:D289"/>
    <mergeCell ref="G288:H289"/>
    <mergeCell ref="C299:D300"/>
    <mergeCell ref="G299:H300"/>
    <mergeCell ref="C305:D306"/>
    <mergeCell ref="G305:H306"/>
    <mergeCell ref="C311:D312"/>
    <mergeCell ref="G311:H312"/>
    <mergeCell ref="C317:D318"/>
    <mergeCell ref="G317:H318"/>
    <mergeCell ref="C324:D325"/>
    <mergeCell ref="G324:H325"/>
    <mergeCell ref="C331:D332"/>
    <mergeCell ref="G331:H332"/>
    <mergeCell ref="C338:D339"/>
    <mergeCell ref="G338:H339"/>
    <mergeCell ref="C347:D348"/>
    <mergeCell ref="G347:H348"/>
    <mergeCell ref="C361:D362"/>
    <mergeCell ref="G361:H362"/>
    <mergeCell ref="C370:D371"/>
    <mergeCell ref="G370:H371"/>
    <mergeCell ref="C379:D380"/>
    <mergeCell ref="G379:H380"/>
    <mergeCell ref="C392:D393"/>
    <mergeCell ref="G392:H393"/>
    <mergeCell ref="C406:D407"/>
    <mergeCell ref="G406:H407"/>
    <mergeCell ref="C418:D419"/>
    <mergeCell ref="G418:H419"/>
    <mergeCell ref="C428:D429"/>
    <mergeCell ref="G428:H429"/>
    <mergeCell ref="C438:D439"/>
    <mergeCell ref="G438:H439"/>
    <mergeCell ref="C445:D446"/>
    <mergeCell ref="G445:H446"/>
    <mergeCell ref="C452:D453"/>
    <mergeCell ref="G452:H453"/>
    <mergeCell ref="C458:D459"/>
    <mergeCell ref="G458:H459"/>
    <mergeCell ref="C465:D466"/>
    <mergeCell ref="G465:H466"/>
    <mergeCell ref="C472:D473"/>
    <mergeCell ref="G472:H473"/>
    <mergeCell ref="C478:D479"/>
    <mergeCell ref="G478:H479"/>
    <mergeCell ref="C484:D485"/>
    <mergeCell ref="G484:H485"/>
    <mergeCell ref="C490:D491"/>
    <mergeCell ref="G490:H491"/>
    <mergeCell ref="C496:D497"/>
    <mergeCell ref="G496:H497"/>
    <mergeCell ref="C503:D504"/>
    <mergeCell ref="G503:H504"/>
    <mergeCell ref="C511:D512"/>
    <mergeCell ref="G511:H512"/>
    <mergeCell ref="C517:D518"/>
    <mergeCell ref="G517:H518"/>
    <mergeCell ref="C524:D525"/>
    <mergeCell ref="G524:H525"/>
    <mergeCell ref="C531:D532"/>
    <mergeCell ref="G531:H532"/>
    <mergeCell ref="C538:D539"/>
    <mergeCell ref="G538:H539"/>
    <mergeCell ref="C545:D546"/>
    <mergeCell ref="G545:H546"/>
    <mergeCell ref="C552:D553"/>
    <mergeCell ref="G552:H553"/>
    <mergeCell ref="C559:D560"/>
    <mergeCell ref="G559:H560"/>
    <mergeCell ref="C566:D567"/>
    <mergeCell ref="G566:H567"/>
    <mergeCell ref="C573:D574"/>
    <mergeCell ref="G573:H574"/>
    <mergeCell ref="C580:D581"/>
    <mergeCell ref="G580:H581"/>
    <mergeCell ref="C588:D589"/>
    <mergeCell ref="G588:H589"/>
    <mergeCell ref="C596:D597"/>
    <mergeCell ref="G596:H597"/>
    <mergeCell ref="C604:D605"/>
    <mergeCell ref="G604:H605"/>
    <mergeCell ref="C611:D612"/>
    <mergeCell ref="G611:H612"/>
    <mergeCell ref="C618:D619"/>
    <mergeCell ref="G618:H619"/>
    <mergeCell ref="C625:D626"/>
    <mergeCell ref="G625:H626"/>
    <mergeCell ref="C632:D633"/>
    <mergeCell ref="G632:H633"/>
    <mergeCell ref="C640:D641"/>
    <mergeCell ref="G640:H641"/>
    <mergeCell ref="C649:D650"/>
    <mergeCell ref="G649:H650"/>
    <mergeCell ref="C658:D659"/>
    <mergeCell ref="G658:H659"/>
    <mergeCell ref="C669:D670"/>
    <mergeCell ref="G669:H670"/>
    <mergeCell ref="C679:D680"/>
    <mergeCell ref="G679:H680"/>
    <mergeCell ref="C689:D690"/>
    <mergeCell ref="G689:H690"/>
  </mergeCells>
  <printOptions horizontalCentered="1"/>
  <pageMargins left="0.303916666666667" right="0.303916666666667" top="0.75" bottom="0" header="0.75" footer="0"/>
  <pageSetup paperSize="9" orientation="portrait"/>
  <headerFooter/>
  <rowBreaks count="83" manualBreakCount="83">
    <brk id="14" max="16383" man="1"/>
    <brk id="21" max="16383" man="1"/>
    <brk id="31" max="16383" man="1"/>
    <brk id="39" max="16383" man="1"/>
    <brk id="45" max="16383" man="1"/>
    <brk id="53" max="16383" man="1"/>
    <brk id="61" max="16383" man="1"/>
    <brk id="71" max="16383" man="1"/>
    <brk id="81" max="16383" man="1"/>
    <brk id="93" max="16383" man="1"/>
    <brk id="105" max="16383" man="1"/>
    <brk id="112" max="16383" man="1"/>
    <brk id="119" max="16383" man="1"/>
    <brk id="125" max="16383" man="1"/>
    <brk id="133" max="16383" man="1"/>
    <brk id="142" max="16383" man="1"/>
    <brk id="151" max="16383" man="1"/>
    <brk id="160" max="16383" man="1"/>
    <brk id="167" max="16383" man="1"/>
    <brk id="175" max="16383" man="1"/>
    <brk id="183" max="16383" man="1"/>
    <brk id="191" max="16383" man="1"/>
    <brk id="199" max="16383" man="1"/>
    <brk id="207" max="16383" man="1"/>
    <brk id="217" max="16383" man="1"/>
    <brk id="226" max="16383" man="1"/>
    <brk id="235" max="16383" man="1"/>
    <brk id="244" max="16383" man="1"/>
    <brk id="253" max="16383" man="1"/>
    <brk id="262" max="16383" man="1"/>
    <brk id="269" max="16383" man="1"/>
    <brk id="277" max="16383" man="1"/>
    <brk id="285" max="16383" man="1"/>
    <brk id="296" max="16383" man="1"/>
    <brk id="302" max="16383" man="1"/>
    <brk id="308" max="16383" man="1"/>
    <brk id="314" max="16383" man="1"/>
    <brk id="321" max="16383" man="1"/>
    <brk id="328" max="16383" man="1"/>
    <brk id="335" max="16383" man="1"/>
    <brk id="344" max="16383" man="1"/>
    <brk id="358" max="16383" man="1"/>
    <brk id="367" max="16383" man="1"/>
    <brk id="376" max="16383" man="1"/>
    <brk id="389" max="16383" man="1"/>
    <brk id="403" max="16383" man="1"/>
    <brk id="415" max="16383" man="1"/>
    <brk id="425" max="16383" man="1"/>
    <brk id="435" max="16383" man="1"/>
    <brk id="442" max="16383" man="1"/>
    <brk id="449" max="16383" man="1"/>
    <brk id="455" max="16383" man="1"/>
    <brk id="462" max="16383" man="1"/>
    <brk id="469" max="16383" man="1"/>
    <brk id="475" max="16383" man="1"/>
    <brk id="481" max="16383" man="1"/>
    <brk id="487" max="16383" man="1"/>
    <brk id="493" max="16383" man="1"/>
    <brk id="500" max="16383" man="1"/>
    <brk id="508" max="16383" man="1"/>
    <brk id="514" max="16383" man="1"/>
    <brk id="521" max="16383" man="1"/>
    <brk id="528" max="16383" man="1"/>
    <brk id="535" max="16383" man="1"/>
    <brk id="542" max="16383" man="1"/>
    <brk id="549" max="16383" man="1"/>
    <brk id="556" max="16383" man="1"/>
    <brk id="563" max="16383" man="1"/>
    <brk id="570" max="16383" man="1"/>
    <brk id="577" max="16383" man="1"/>
    <brk id="585" max="16383" man="1"/>
    <brk id="593" max="16383" man="1"/>
    <brk id="601" max="16383" man="1"/>
    <brk id="608" max="16383" man="1"/>
    <brk id="615" max="16383" man="1"/>
    <brk id="622" max="16383" man="1"/>
    <brk id="629" max="16383" man="1"/>
    <brk id="637" max="16383" man="1"/>
    <brk id="646" max="16383" man="1"/>
    <brk id="655" max="16383" man="1"/>
    <brk id="666" max="16383" man="1"/>
    <brk id="676" max="16383" man="1"/>
    <brk id="68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1"/>
  <sheetViews>
    <sheetView showGridLines="0" topLeftCell="A285" workbookViewId="0">
      <selection activeCell="A1" sqref="A1:H1"/>
    </sheetView>
  </sheetViews>
  <sheetFormatPr defaultColWidth="9" defaultRowHeight="12" outlineLevelCol="7"/>
  <cols>
    <col min="1" max="1" width="18.5047619047619" customWidth="1"/>
    <col min="2" max="2" width="18.1619047619048" customWidth="1"/>
    <col min="3" max="3" width="3.33333333333333" customWidth="1"/>
    <col min="4" max="4" width="23.1619047619048" customWidth="1"/>
    <col min="5" max="5" width="10" customWidth="1"/>
    <col min="6" max="6" width="7.33333333333333" customWidth="1"/>
    <col min="7" max="7" width="11.3333333333333" customWidth="1"/>
    <col min="8" max="8" width="17.8380952380952" customWidth="1"/>
  </cols>
  <sheetData>
    <row r="1" ht="33.75" customHeight="1" spans="1:8">
      <c r="A1" s="1" t="s">
        <v>828</v>
      </c>
      <c r="B1" s="1"/>
      <c r="C1" s="1"/>
      <c r="D1" s="1"/>
      <c r="E1" s="1"/>
      <c r="F1" s="15"/>
      <c r="G1" s="15"/>
      <c r="H1" s="15"/>
    </row>
    <row r="2" ht="28.5" customHeight="1" spans="1:8">
      <c r="A2" s="3" t="s">
        <v>18</v>
      </c>
      <c r="B2" s="3"/>
      <c r="C2" s="26" t="s">
        <v>36</v>
      </c>
      <c r="D2" s="26"/>
      <c r="E2" s="26"/>
      <c r="F2" s="16" t="s">
        <v>829</v>
      </c>
      <c r="G2" s="16"/>
      <c r="H2" s="16"/>
    </row>
    <row r="3" ht="28.5" customHeight="1" spans="1:8">
      <c r="A3" s="4" t="s">
        <v>23</v>
      </c>
      <c r="B3" s="5" t="s">
        <v>79</v>
      </c>
      <c r="C3" s="5"/>
      <c r="D3" s="5" t="s">
        <v>830</v>
      </c>
      <c r="E3" s="5" t="s">
        <v>831</v>
      </c>
      <c r="F3" s="5"/>
      <c r="G3" s="5" t="s">
        <v>832</v>
      </c>
      <c r="H3" s="17" t="s">
        <v>833</v>
      </c>
    </row>
    <row r="4" ht="15.75" customHeight="1" spans="1:8">
      <c r="A4" s="6" t="s">
        <v>40</v>
      </c>
      <c r="B4" s="8"/>
      <c r="C4" s="8"/>
      <c r="D4" s="7" t="s">
        <v>199</v>
      </c>
      <c r="E4" s="7"/>
      <c r="F4" s="7"/>
      <c r="G4" s="9"/>
      <c r="H4" s="21"/>
    </row>
    <row r="5" ht="15.75" customHeight="1" spans="1:8">
      <c r="A5" s="6" t="s">
        <v>42</v>
      </c>
      <c r="B5" s="8"/>
      <c r="C5" s="8"/>
      <c r="D5" s="7" t="s">
        <v>834</v>
      </c>
      <c r="E5" s="7"/>
      <c r="F5" s="7"/>
      <c r="G5" s="9"/>
      <c r="H5" s="21"/>
    </row>
    <row r="6" ht="28.5" customHeight="1" spans="1:8">
      <c r="A6" s="6" t="s">
        <v>44</v>
      </c>
      <c r="B6" s="8" t="s">
        <v>40</v>
      </c>
      <c r="C6" s="8"/>
      <c r="D6" s="7" t="s">
        <v>835</v>
      </c>
      <c r="E6" s="7"/>
      <c r="F6" s="7"/>
      <c r="G6" s="9"/>
      <c r="H6" s="21"/>
    </row>
    <row r="7" ht="18" customHeight="1" spans="1:8">
      <c r="A7" s="6" t="s">
        <v>836</v>
      </c>
      <c r="B7" s="8" t="s">
        <v>837</v>
      </c>
      <c r="C7" s="8"/>
      <c r="D7" s="7" t="s">
        <v>838</v>
      </c>
      <c r="E7" s="7"/>
      <c r="F7" s="7"/>
      <c r="G7" s="9"/>
      <c r="H7" s="21"/>
    </row>
    <row r="8" ht="18" customHeight="1" spans="1:8">
      <c r="A8" s="6" t="s">
        <v>839</v>
      </c>
      <c r="B8" s="8" t="s">
        <v>840</v>
      </c>
      <c r="C8" s="8"/>
      <c r="D8" s="7" t="s">
        <v>841</v>
      </c>
      <c r="E8" s="7"/>
      <c r="F8" s="7"/>
      <c r="G8" s="9"/>
      <c r="H8" s="21"/>
    </row>
    <row r="9" ht="18" customHeight="1" spans="1:8">
      <c r="A9" s="6" t="s">
        <v>842</v>
      </c>
      <c r="B9" s="8" t="s">
        <v>843</v>
      </c>
      <c r="C9" s="8"/>
      <c r="D9" s="7" t="s">
        <v>844</v>
      </c>
      <c r="E9" s="7"/>
      <c r="F9" s="7"/>
      <c r="G9" s="9"/>
      <c r="H9" s="21"/>
    </row>
    <row r="10" ht="18" customHeight="1" spans="1:8">
      <c r="A10" s="6" t="s">
        <v>845</v>
      </c>
      <c r="B10" s="8" t="s">
        <v>846</v>
      </c>
      <c r="C10" s="8"/>
      <c r="D10" s="7" t="s">
        <v>847</v>
      </c>
      <c r="E10" s="7"/>
      <c r="F10" s="7"/>
      <c r="G10" s="9"/>
      <c r="H10" s="21"/>
    </row>
    <row r="11" ht="15.75" customHeight="1" spans="1:8">
      <c r="A11" s="6" t="s">
        <v>46</v>
      </c>
      <c r="B11" s="8" t="s">
        <v>48</v>
      </c>
      <c r="C11" s="8"/>
      <c r="D11" s="7" t="s">
        <v>848</v>
      </c>
      <c r="E11" s="7"/>
      <c r="F11" s="7"/>
      <c r="G11" s="9"/>
      <c r="H11" s="21"/>
    </row>
    <row r="12" ht="18" customHeight="1" spans="1:8">
      <c r="A12" s="6" t="s">
        <v>849</v>
      </c>
      <c r="B12" s="8" t="s">
        <v>850</v>
      </c>
      <c r="C12" s="8"/>
      <c r="D12" s="7" t="s">
        <v>851</v>
      </c>
      <c r="E12" s="7"/>
      <c r="F12" s="7"/>
      <c r="G12" s="9"/>
      <c r="H12" s="21"/>
    </row>
    <row r="13" ht="41.25" customHeight="1" spans="1:8">
      <c r="A13" s="6" t="s">
        <v>852</v>
      </c>
      <c r="B13" s="8" t="s">
        <v>853</v>
      </c>
      <c r="C13" s="8"/>
      <c r="D13" s="7" t="s">
        <v>854</v>
      </c>
      <c r="E13" s="7"/>
      <c r="F13" s="7"/>
      <c r="G13" s="9"/>
      <c r="H13" s="21"/>
    </row>
    <row r="14" ht="54" customHeight="1" spans="1:8">
      <c r="A14" s="6" t="s">
        <v>855</v>
      </c>
      <c r="B14" s="8" t="s">
        <v>856</v>
      </c>
      <c r="C14" s="8"/>
      <c r="D14" s="7" t="s">
        <v>857</v>
      </c>
      <c r="E14" s="7"/>
      <c r="F14" s="7"/>
      <c r="G14" s="9"/>
      <c r="H14" s="21"/>
    </row>
    <row r="15" ht="18" customHeight="1" spans="1:8">
      <c r="A15" s="6" t="s">
        <v>858</v>
      </c>
      <c r="B15" s="8" t="s">
        <v>859</v>
      </c>
      <c r="C15" s="8"/>
      <c r="D15" s="7" t="s">
        <v>860</v>
      </c>
      <c r="E15" s="7"/>
      <c r="F15" s="7"/>
      <c r="G15" s="9"/>
      <c r="H15" s="21"/>
    </row>
    <row r="16" ht="18" customHeight="1" spans="1:8">
      <c r="A16" s="6" t="s">
        <v>861</v>
      </c>
      <c r="B16" s="8" t="s">
        <v>862</v>
      </c>
      <c r="C16" s="8"/>
      <c r="D16" s="7" t="s">
        <v>863</v>
      </c>
      <c r="E16" s="7"/>
      <c r="F16" s="7"/>
      <c r="G16" s="9"/>
      <c r="H16" s="21"/>
    </row>
    <row r="17" ht="18" customHeight="1" spans="1:8">
      <c r="A17" s="6" t="s">
        <v>864</v>
      </c>
      <c r="B17" s="8" t="s">
        <v>865</v>
      </c>
      <c r="C17" s="8"/>
      <c r="D17" s="7" t="s">
        <v>866</v>
      </c>
      <c r="E17" s="7"/>
      <c r="F17" s="7"/>
      <c r="G17" s="9"/>
      <c r="H17" s="21"/>
    </row>
    <row r="18" ht="18" customHeight="1" spans="1:8">
      <c r="A18" s="6" t="s">
        <v>867</v>
      </c>
      <c r="B18" s="8" t="s">
        <v>868</v>
      </c>
      <c r="C18" s="8"/>
      <c r="D18" s="7" t="s">
        <v>869</v>
      </c>
      <c r="E18" s="7"/>
      <c r="F18" s="7"/>
      <c r="G18" s="9"/>
      <c r="H18" s="21"/>
    </row>
    <row r="19" ht="18" customHeight="1" spans="1:8">
      <c r="A19" s="6" t="s">
        <v>870</v>
      </c>
      <c r="B19" s="8" t="s">
        <v>871</v>
      </c>
      <c r="C19" s="8"/>
      <c r="D19" s="7" t="s">
        <v>872</v>
      </c>
      <c r="E19" s="7"/>
      <c r="F19" s="7"/>
      <c r="G19" s="9"/>
      <c r="H19" s="21"/>
    </row>
    <row r="20" ht="18" customHeight="1" spans="1:8">
      <c r="A20" s="6" t="s">
        <v>873</v>
      </c>
      <c r="B20" s="8" t="s">
        <v>874</v>
      </c>
      <c r="C20" s="8"/>
      <c r="D20" s="7" t="s">
        <v>875</v>
      </c>
      <c r="E20" s="7"/>
      <c r="F20" s="7"/>
      <c r="G20" s="9"/>
      <c r="H20" s="21"/>
    </row>
    <row r="21" ht="18" customHeight="1" spans="1:8">
      <c r="A21" s="6" t="s">
        <v>876</v>
      </c>
      <c r="B21" s="8" t="s">
        <v>877</v>
      </c>
      <c r="C21" s="8"/>
      <c r="D21" s="7" t="s">
        <v>878</v>
      </c>
      <c r="E21" s="7"/>
      <c r="F21" s="7"/>
      <c r="G21" s="9"/>
      <c r="H21" s="21"/>
    </row>
    <row r="22" ht="28.5" customHeight="1" spans="1:8">
      <c r="A22" s="6" t="s">
        <v>879</v>
      </c>
      <c r="B22" s="8" t="s">
        <v>880</v>
      </c>
      <c r="C22" s="8"/>
      <c r="D22" s="7" t="s">
        <v>881</v>
      </c>
      <c r="E22" s="7"/>
      <c r="F22" s="7"/>
      <c r="G22" s="9"/>
      <c r="H22" s="21"/>
    </row>
    <row r="23" ht="18" customHeight="1" spans="1:8">
      <c r="A23" s="6" t="s">
        <v>882</v>
      </c>
      <c r="B23" s="8" t="s">
        <v>883</v>
      </c>
      <c r="C23" s="8"/>
      <c r="D23" s="7" t="s">
        <v>884</v>
      </c>
      <c r="E23" s="7"/>
      <c r="F23" s="7"/>
      <c r="G23" s="9"/>
      <c r="H23" s="21"/>
    </row>
    <row r="24" ht="18" customHeight="1" spans="1:8">
      <c r="A24" s="6" t="s">
        <v>885</v>
      </c>
      <c r="B24" s="8" t="s">
        <v>886</v>
      </c>
      <c r="C24" s="8"/>
      <c r="D24" s="7" t="s">
        <v>887</v>
      </c>
      <c r="E24" s="7"/>
      <c r="F24" s="7"/>
      <c r="G24" s="9"/>
      <c r="H24" s="21"/>
    </row>
    <row r="25" ht="18" customHeight="1" spans="1:8">
      <c r="A25" s="6" t="s">
        <v>888</v>
      </c>
      <c r="B25" s="8" t="s">
        <v>889</v>
      </c>
      <c r="C25" s="8"/>
      <c r="D25" s="7" t="s">
        <v>890</v>
      </c>
      <c r="E25" s="7"/>
      <c r="F25" s="7"/>
      <c r="G25" s="9"/>
      <c r="H25" s="21"/>
    </row>
    <row r="26" ht="18" customHeight="1" spans="1:8">
      <c r="A26" s="6" t="s">
        <v>891</v>
      </c>
      <c r="B26" s="8" t="s">
        <v>892</v>
      </c>
      <c r="C26" s="8"/>
      <c r="D26" s="7" t="s">
        <v>893</v>
      </c>
      <c r="E26" s="7"/>
      <c r="F26" s="7"/>
      <c r="G26" s="9"/>
      <c r="H26" s="21"/>
    </row>
    <row r="27" ht="28.5" customHeight="1" spans="1:8">
      <c r="A27" s="6" t="s">
        <v>894</v>
      </c>
      <c r="B27" s="8" t="s">
        <v>895</v>
      </c>
      <c r="C27" s="8"/>
      <c r="D27" s="7" t="s">
        <v>896</v>
      </c>
      <c r="E27" s="7"/>
      <c r="F27" s="7"/>
      <c r="G27" s="9"/>
      <c r="H27" s="21"/>
    </row>
    <row r="28" ht="18" customHeight="1" spans="1:8">
      <c r="A28" s="6" t="s">
        <v>897</v>
      </c>
      <c r="B28" s="8" t="s">
        <v>898</v>
      </c>
      <c r="C28" s="8"/>
      <c r="D28" s="7" t="s">
        <v>899</v>
      </c>
      <c r="E28" s="7"/>
      <c r="F28" s="7"/>
      <c r="G28" s="9"/>
      <c r="H28" s="21"/>
    </row>
    <row r="29" ht="18" customHeight="1" spans="1:8">
      <c r="A29" s="6" t="s">
        <v>900</v>
      </c>
      <c r="B29" s="8" t="s">
        <v>901</v>
      </c>
      <c r="C29" s="8"/>
      <c r="D29" s="7" t="s">
        <v>902</v>
      </c>
      <c r="E29" s="7"/>
      <c r="F29" s="7"/>
      <c r="G29" s="9"/>
      <c r="H29" s="21"/>
    </row>
    <row r="30" ht="18" customHeight="1" spans="1:8">
      <c r="A30" s="6" t="s">
        <v>903</v>
      </c>
      <c r="B30" s="8" t="s">
        <v>904</v>
      </c>
      <c r="C30" s="8"/>
      <c r="D30" s="7" t="s">
        <v>905</v>
      </c>
      <c r="E30" s="7"/>
      <c r="F30" s="7"/>
      <c r="G30" s="9"/>
      <c r="H30" s="21"/>
    </row>
    <row r="31" ht="28.5" customHeight="1" spans="1:8">
      <c r="A31" s="6" t="s">
        <v>906</v>
      </c>
      <c r="B31" s="8" t="s">
        <v>907</v>
      </c>
      <c r="C31" s="8"/>
      <c r="D31" s="7" t="s">
        <v>908</v>
      </c>
      <c r="E31" s="7"/>
      <c r="F31" s="7"/>
      <c r="G31" s="9"/>
      <c r="H31" s="21"/>
    </row>
    <row r="32" ht="18" customHeight="1" spans="1:8">
      <c r="A32" s="22" t="s">
        <v>105</v>
      </c>
      <c r="B32" s="23"/>
      <c r="C32" s="23"/>
      <c r="D32" s="23"/>
      <c r="E32" s="23"/>
      <c r="F32" s="23"/>
      <c r="G32" s="24"/>
      <c r="H32" s="27"/>
    </row>
    <row r="33" ht="33.75" customHeight="1" spans="1:8">
      <c r="A33" s="1" t="s">
        <v>828</v>
      </c>
      <c r="B33" s="1"/>
      <c r="C33" s="1"/>
      <c r="D33" s="1"/>
      <c r="E33" s="1"/>
      <c r="F33" s="15"/>
      <c r="G33" s="15"/>
      <c r="H33" s="15"/>
    </row>
    <row r="34" ht="28.5" customHeight="1" spans="1:8">
      <c r="A34" s="3" t="s">
        <v>18</v>
      </c>
      <c r="B34" s="3"/>
      <c r="C34" s="26" t="s">
        <v>36</v>
      </c>
      <c r="D34" s="26"/>
      <c r="E34" s="26"/>
      <c r="F34" s="16" t="s">
        <v>909</v>
      </c>
      <c r="G34" s="16"/>
      <c r="H34" s="16"/>
    </row>
    <row r="35" ht="28.5" customHeight="1" spans="1:8">
      <c r="A35" s="4" t="s">
        <v>23</v>
      </c>
      <c r="B35" s="5" t="s">
        <v>79</v>
      </c>
      <c r="C35" s="5"/>
      <c r="D35" s="5" t="s">
        <v>830</v>
      </c>
      <c r="E35" s="5" t="s">
        <v>831</v>
      </c>
      <c r="F35" s="5"/>
      <c r="G35" s="5" t="s">
        <v>832</v>
      </c>
      <c r="H35" s="17" t="s">
        <v>833</v>
      </c>
    </row>
    <row r="36" ht="18" customHeight="1" spans="1:8">
      <c r="A36" s="6" t="s">
        <v>910</v>
      </c>
      <c r="B36" s="8" t="s">
        <v>911</v>
      </c>
      <c r="C36" s="8"/>
      <c r="D36" s="7" t="s">
        <v>912</v>
      </c>
      <c r="E36" s="7"/>
      <c r="F36" s="7"/>
      <c r="G36" s="9"/>
      <c r="H36" s="21"/>
    </row>
    <row r="37" ht="18" customHeight="1" spans="1:8">
      <c r="A37" s="6" t="s">
        <v>913</v>
      </c>
      <c r="B37" s="8" t="s">
        <v>914</v>
      </c>
      <c r="C37" s="8"/>
      <c r="D37" s="7" t="s">
        <v>915</v>
      </c>
      <c r="E37" s="7"/>
      <c r="F37" s="7"/>
      <c r="G37" s="9"/>
      <c r="H37" s="21"/>
    </row>
    <row r="38" ht="15.75" customHeight="1" spans="1:8">
      <c r="A38" s="6" t="s">
        <v>916</v>
      </c>
      <c r="B38" s="8"/>
      <c r="C38" s="8"/>
      <c r="D38" s="7" t="s">
        <v>917</v>
      </c>
      <c r="E38" s="7"/>
      <c r="F38" s="7"/>
      <c r="G38" s="9"/>
      <c r="H38" s="21"/>
    </row>
    <row r="39" ht="28.5" customHeight="1" spans="1:8">
      <c r="A39" s="6" t="s">
        <v>918</v>
      </c>
      <c r="B39" s="8" t="s">
        <v>40</v>
      </c>
      <c r="C39" s="8"/>
      <c r="D39" s="7" t="s">
        <v>835</v>
      </c>
      <c r="E39" s="7"/>
      <c r="F39" s="7"/>
      <c r="G39" s="9"/>
      <c r="H39" s="21"/>
    </row>
    <row r="40" ht="18" customHeight="1" spans="1:8">
      <c r="A40" s="6" t="s">
        <v>919</v>
      </c>
      <c r="B40" s="8" t="s">
        <v>920</v>
      </c>
      <c r="C40" s="8"/>
      <c r="D40" s="7" t="s">
        <v>838</v>
      </c>
      <c r="E40" s="7"/>
      <c r="F40" s="7"/>
      <c r="G40" s="9"/>
      <c r="H40" s="21"/>
    </row>
    <row r="41" ht="18" customHeight="1" spans="1:8">
      <c r="A41" s="6" t="s">
        <v>921</v>
      </c>
      <c r="B41" s="8" t="s">
        <v>922</v>
      </c>
      <c r="C41" s="8"/>
      <c r="D41" s="7" t="s">
        <v>841</v>
      </c>
      <c r="E41" s="7"/>
      <c r="F41" s="7"/>
      <c r="G41" s="9"/>
      <c r="H41" s="21"/>
    </row>
    <row r="42" ht="18" customHeight="1" spans="1:8">
      <c r="A42" s="6" t="s">
        <v>923</v>
      </c>
      <c r="B42" s="8" t="s">
        <v>924</v>
      </c>
      <c r="C42" s="8"/>
      <c r="D42" s="7" t="s">
        <v>844</v>
      </c>
      <c r="E42" s="7"/>
      <c r="F42" s="7"/>
      <c r="G42" s="9"/>
      <c r="H42" s="21"/>
    </row>
    <row r="43" ht="18" customHeight="1" spans="1:8">
      <c r="A43" s="6" t="s">
        <v>925</v>
      </c>
      <c r="B43" s="8" t="s">
        <v>926</v>
      </c>
      <c r="C43" s="8"/>
      <c r="D43" s="7" t="s">
        <v>847</v>
      </c>
      <c r="E43" s="7"/>
      <c r="F43" s="7"/>
      <c r="G43" s="9"/>
      <c r="H43" s="21"/>
    </row>
    <row r="44" ht="15.75" customHeight="1" spans="1:8">
      <c r="A44" s="6" t="s">
        <v>927</v>
      </c>
      <c r="B44" s="8" t="s">
        <v>48</v>
      </c>
      <c r="C44" s="8"/>
      <c r="D44" s="7" t="s">
        <v>848</v>
      </c>
      <c r="E44" s="7"/>
      <c r="F44" s="7"/>
      <c r="G44" s="9"/>
      <c r="H44" s="21"/>
    </row>
    <row r="45" ht="18" customHeight="1" spans="1:8">
      <c r="A45" s="6" t="s">
        <v>928</v>
      </c>
      <c r="B45" s="8" t="s">
        <v>929</v>
      </c>
      <c r="C45" s="8"/>
      <c r="D45" s="7" t="s">
        <v>851</v>
      </c>
      <c r="E45" s="7"/>
      <c r="F45" s="7"/>
      <c r="G45" s="9"/>
      <c r="H45" s="21"/>
    </row>
    <row r="46" ht="41.25" customHeight="1" spans="1:8">
      <c r="A46" s="6" t="s">
        <v>930</v>
      </c>
      <c r="B46" s="8" t="s">
        <v>931</v>
      </c>
      <c r="C46" s="8"/>
      <c r="D46" s="7" t="s">
        <v>854</v>
      </c>
      <c r="E46" s="7"/>
      <c r="F46" s="7"/>
      <c r="G46" s="9"/>
      <c r="H46" s="21"/>
    </row>
    <row r="47" ht="54" customHeight="1" spans="1:8">
      <c r="A47" s="6" t="s">
        <v>932</v>
      </c>
      <c r="B47" s="8" t="s">
        <v>933</v>
      </c>
      <c r="C47" s="8"/>
      <c r="D47" s="7" t="s">
        <v>857</v>
      </c>
      <c r="E47" s="7"/>
      <c r="F47" s="7"/>
      <c r="G47" s="9"/>
      <c r="H47" s="21"/>
    </row>
    <row r="48" ht="18" customHeight="1" spans="1:8">
      <c r="A48" s="6" t="s">
        <v>934</v>
      </c>
      <c r="B48" s="8" t="s">
        <v>935</v>
      </c>
      <c r="C48" s="8"/>
      <c r="D48" s="7" t="s">
        <v>860</v>
      </c>
      <c r="E48" s="7"/>
      <c r="F48" s="7"/>
      <c r="G48" s="9"/>
      <c r="H48" s="21"/>
    </row>
    <row r="49" ht="18" customHeight="1" spans="1:8">
      <c r="A49" s="6" t="s">
        <v>936</v>
      </c>
      <c r="B49" s="8" t="s">
        <v>937</v>
      </c>
      <c r="C49" s="8"/>
      <c r="D49" s="7" t="s">
        <v>863</v>
      </c>
      <c r="E49" s="7"/>
      <c r="F49" s="7"/>
      <c r="G49" s="9"/>
      <c r="H49" s="21"/>
    </row>
    <row r="50" ht="18" customHeight="1" spans="1:8">
      <c r="A50" s="6" t="s">
        <v>938</v>
      </c>
      <c r="B50" s="8" t="s">
        <v>865</v>
      </c>
      <c r="C50" s="8"/>
      <c r="D50" s="7" t="s">
        <v>866</v>
      </c>
      <c r="E50" s="7"/>
      <c r="F50" s="7"/>
      <c r="G50" s="9"/>
      <c r="H50" s="21"/>
    </row>
    <row r="51" ht="18" customHeight="1" spans="1:8">
      <c r="A51" s="6" t="s">
        <v>939</v>
      </c>
      <c r="B51" s="8" t="s">
        <v>868</v>
      </c>
      <c r="C51" s="8"/>
      <c r="D51" s="7" t="s">
        <v>869</v>
      </c>
      <c r="E51" s="7"/>
      <c r="F51" s="7"/>
      <c r="G51" s="9"/>
      <c r="H51" s="21"/>
    </row>
    <row r="52" ht="18" customHeight="1" spans="1:8">
      <c r="A52" s="6" t="s">
        <v>940</v>
      </c>
      <c r="B52" s="8" t="s">
        <v>871</v>
      </c>
      <c r="C52" s="8"/>
      <c r="D52" s="7" t="s">
        <v>872</v>
      </c>
      <c r="E52" s="7"/>
      <c r="F52" s="7"/>
      <c r="G52" s="9"/>
      <c r="H52" s="21"/>
    </row>
    <row r="53" ht="18" customHeight="1" spans="1:8">
      <c r="A53" s="6" t="s">
        <v>941</v>
      </c>
      <c r="B53" s="8" t="s">
        <v>874</v>
      </c>
      <c r="C53" s="8"/>
      <c r="D53" s="7" t="s">
        <v>875</v>
      </c>
      <c r="E53" s="7"/>
      <c r="F53" s="7"/>
      <c r="G53" s="9"/>
      <c r="H53" s="21"/>
    </row>
    <row r="54" ht="18" customHeight="1" spans="1:8">
      <c r="A54" s="6" t="s">
        <v>942</v>
      </c>
      <c r="B54" s="8" t="s">
        <v>877</v>
      </c>
      <c r="C54" s="8"/>
      <c r="D54" s="7" t="s">
        <v>878</v>
      </c>
      <c r="E54" s="7"/>
      <c r="F54" s="7"/>
      <c r="G54" s="9"/>
      <c r="H54" s="21"/>
    </row>
    <row r="55" ht="28.5" customHeight="1" spans="1:8">
      <c r="A55" s="6" t="s">
        <v>943</v>
      </c>
      <c r="B55" s="8" t="s">
        <v>880</v>
      </c>
      <c r="C55" s="8"/>
      <c r="D55" s="7" t="s">
        <v>881</v>
      </c>
      <c r="E55" s="7"/>
      <c r="F55" s="7"/>
      <c r="G55" s="9"/>
      <c r="H55" s="21"/>
    </row>
    <row r="56" ht="18" customHeight="1" spans="1:8">
      <c r="A56" s="6" t="s">
        <v>944</v>
      </c>
      <c r="B56" s="8" t="s">
        <v>883</v>
      </c>
      <c r="C56" s="8"/>
      <c r="D56" s="7" t="s">
        <v>884</v>
      </c>
      <c r="E56" s="7"/>
      <c r="F56" s="7"/>
      <c r="G56" s="9"/>
      <c r="H56" s="21"/>
    </row>
    <row r="57" ht="18" customHeight="1" spans="1:8">
      <c r="A57" s="6" t="s">
        <v>945</v>
      </c>
      <c r="B57" s="8" t="s">
        <v>886</v>
      </c>
      <c r="C57" s="8"/>
      <c r="D57" s="7" t="s">
        <v>887</v>
      </c>
      <c r="E57" s="7"/>
      <c r="F57" s="7"/>
      <c r="G57" s="9"/>
      <c r="H57" s="21"/>
    </row>
    <row r="58" ht="18" customHeight="1" spans="1:8">
      <c r="A58" s="6" t="s">
        <v>946</v>
      </c>
      <c r="B58" s="8" t="s">
        <v>889</v>
      </c>
      <c r="C58" s="8"/>
      <c r="D58" s="7" t="s">
        <v>890</v>
      </c>
      <c r="E58" s="7"/>
      <c r="F58" s="7"/>
      <c r="G58" s="9"/>
      <c r="H58" s="21"/>
    </row>
    <row r="59" ht="18" customHeight="1" spans="1:8">
      <c r="A59" s="6" t="s">
        <v>947</v>
      </c>
      <c r="B59" s="8" t="s">
        <v>892</v>
      </c>
      <c r="C59" s="8"/>
      <c r="D59" s="7" t="s">
        <v>893</v>
      </c>
      <c r="E59" s="7"/>
      <c r="F59" s="7"/>
      <c r="G59" s="9"/>
      <c r="H59" s="21"/>
    </row>
    <row r="60" ht="28.5" customHeight="1" spans="1:8">
      <c r="A60" s="6" t="s">
        <v>948</v>
      </c>
      <c r="B60" s="8" t="s">
        <v>895</v>
      </c>
      <c r="C60" s="8"/>
      <c r="D60" s="7" t="s">
        <v>896</v>
      </c>
      <c r="E60" s="7"/>
      <c r="F60" s="7"/>
      <c r="G60" s="9"/>
      <c r="H60" s="21"/>
    </row>
    <row r="61" ht="18" customHeight="1" spans="1:8">
      <c r="A61" s="6" t="s">
        <v>949</v>
      </c>
      <c r="B61" s="8" t="s">
        <v>898</v>
      </c>
      <c r="C61" s="8"/>
      <c r="D61" s="7" t="s">
        <v>899</v>
      </c>
      <c r="E61" s="7"/>
      <c r="F61" s="7"/>
      <c r="G61" s="9"/>
      <c r="H61" s="21"/>
    </row>
    <row r="62" ht="18" customHeight="1" spans="1:8">
      <c r="A62" s="6" t="s">
        <v>950</v>
      </c>
      <c r="B62" s="8" t="s">
        <v>901</v>
      </c>
      <c r="C62" s="8"/>
      <c r="D62" s="7" t="s">
        <v>902</v>
      </c>
      <c r="E62" s="7"/>
      <c r="F62" s="7"/>
      <c r="G62" s="9"/>
      <c r="H62" s="21"/>
    </row>
    <row r="63" ht="18" customHeight="1" spans="1:8">
      <c r="A63" s="6" t="s">
        <v>951</v>
      </c>
      <c r="B63" s="8" t="s">
        <v>904</v>
      </c>
      <c r="C63" s="8"/>
      <c r="D63" s="7" t="s">
        <v>905</v>
      </c>
      <c r="E63" s="7"/>
      <c r="F63" s="7"/>
      <c r="G63" s="9"/>
      <c r="H63" s="21"/>
    </row>
    <row r="64" ht="18" customHeight="1" spans="1:8">
      <c r="A64" s="22" t="s">
        <v>105</v>
      </c>
      <c r="B64" s="23"/>
      <c r="C64" s="23"/>
      <c r="D64" s="23"/>
      <c r="E64" s="23"/>
      <c r="F64" s="23"/>
      <c r="G64" s="24"/>
      <c r="H64" s="27"/>
    </row>
    <row r="65" ht="33.75" customHeight="1" spans="1:8">
      <c r="A65" s="1" t="s">
        <v>828</v>
      </c>
      <c r="B65" s="1"/>
      <c r="C65" s="1"/>
      <c r="D65" s="1"/>
      <c r="E65" s="1"/>
      <c r="F65" s="15"/>
      <c r="G65" s="15"/>
      <c r="H65" s="15"/>
    </row>
    <row r="66" ht="28.5" customHeight="1" spans="1:8">
      <c r="A66" s="3" t="s">
        <v>18</v>
      </c>
      <c r="B66" s="3"/>
      <c r="C66" s="26" t="s">
        <v>36</v>
      </c>
      <c r="D66" s="26"/>
      <c r="E66" s="26"/>
      <c r="F66" s="16" t="s">
        <v>952</v>
      </c>
      <c r="G66" s="16"/>
      <c r="H66" s="16"/>
    </row>
    <row r="67" ht="28.5" customHeight="1" spans="1:8">
      <c r="A67" s="4" t="s">
        <v>23</v>
      </c>
      <c r="B67" s="5" t="s">
        <v>79</v>
      </c>
      <c r="C67" s="5"/>
      <c r="D67" s="5" t="s">
        <v>830</v>
      </c>
      <c r="E67" s="5" t="s">
        <v>831</v>
      </c>
      <c r="F67" s="5"/>
      <c r="G67" s="5" t="s">
        <v>832</v>
      </c>
      <c r="H67" s="17" t="s">
        <v>833</v>
      </c>
    </row>
    <row r="68" ht="28.5" customHeight="1" spans="1:8">
      <c r="A68" s="6" t="s">
        <v>953</v>
      </c>
      <c r="B68" s="8" t="s">
        <v>907</v>
      </c>
      <c r="C68" s="8"/>
      <c r="D68" s="7" t="s">
        <v>908</v>
      </c>
      <c r="E68" s="7"/>
      <c r="F68" s="7"/>
      <c r="G68" s="9"/>
      <c r="H68" s="21"/>
    </row>
    <row r="69" ht="18" customHeight="1" spans="1:8">
      <c r="A69" s="6" t="s">
        <v>954</v>
      </c>
      <c r="B69" s="8" t="s">
        <v>911</v>
      </c>
      <c r="C69" s="8"/>
      <c r="D69" s="7" t="s">
        <v>912</v>
      </c>
      <c r="E69" s="7"/>
      <c r="F69" s="7"/>
      <c r="G69" s="9"/>
      <c r="H69" s="21"/>
    </row>
    <row r="70" ht="18" customHeight="1" spans="1:8">
      <c r="A70" s="6" t="s">
        <v>955</v>
      </c>
      <c r="B70" s="8" t="s">
        <v>914</v>
      </c>
      <c r="C70" s="8"/>
      <c r="D70" s="7" t="s">
        <v>915</v>
      </c>
      <c r="E70" s="7"/>
      <c r="F70" s="7"/>
      <c r="G70" s="9"/>
      <c r="H70" s="21"/>
    </row>
    <row r="71" ht="15.75" customHeight="1" spans="1:8">
      <c r="A71" s="6" t="s">
        <v>956</v>
      </c>
      <c r="B71" s="8"/>
      <c r="C71" s="8"/>
      <c r="D71" s="7" t="s">
        <v>957</v>
      </c>
      <c r="E71" s="7"/>
      <c r="F71" s="7"/>
      <c r="G71" s="9"/>
      <c r="H71" s="21"/>
    </row>
    <row r="72" ht="28.5" customHeight="1" spans="1:8">
      <c r="A72" s="6" t="s">
        <v>958</v>
      </c>
      <c r="B72" s="8" t="s">
        <v>40</v>
      </c>
      <c r="C72" s="8"/>
      <c r="D72" s="7" t="s">
        <v>835</v>
      </c>
      <c r="E72" s="7"/>
      <c r="F72" s="7"/>
      <c r="G72" s="9"/>
      <c r="H72" s="21"/>
    </row>
    <row r="73" ht="18" customHeight="1" spans="1:8">
      <c r="A73" s="6" t="s">
        <v>959</v>
      </c>
      <c r="B73" s="8" t="s">
        <v>960</v>
      </c>
      <c r="C73" s="8"/>
      <c r="D73" s="7" t="s">
        <v>838</v>
      </c>
      <c r="E73" s="7"/>
      <c r="F73" s="7"/>
      <c r="G73" s="9"/>
      <c r="H73" s="21"/>
    </row>
    <row r="74" ht="18" customHeight="1" spans="1:8">
      <c r="A74" s="6" t="s">
        <v>961</v>
      </c>
      <c r="B74" s="8" t="s">
        <v>962</v>
      </c>
      <c r="C74" s="8"/>
      <c r="D74" s="7" t="s">
        <v>841</v>
      </c>
      <c r="E74" s="7"/>
      <c r="F74" s="7"/>
      <c r="G74" s="9"/>
      <c r="H74" s="21"/>
    </row>
    <row r="75" ht="18" customHeight="1" spans="1:8">
      <c r="A75" s="6" t="s">
        <v>963</v>
      </c>
      <c r="B75" s="8" t="s">
        <v>964</v>
      </c>
      <c r="C75" s="8"/>
      <c r="D75" s="7" t="s">
        <v>844</v>
      </c>
      <c r="E75" s="7"/>
      <c r="F75" s="7"/>
      <c r="G75" s="9"/>
      <c r="H75" s="21"/>
    </row>
    <row r="76" ht="18" customHeight="1" spans="1:8">
      <c r="A76" s="6" t="s">
        <v>965</v>
      </c>
      <c r="B76" s="8" t="s">
        <v>966</v>
      </c>
      <c r="C76" s="8"/>
      <c r="D76" s="7" t="s">
        <v>847</v>
      </c>
      <c r="E76" s="7"/>
      <c r="F76" s="7"/>
      <c r="G76" s="9"/>
      <c r="H76" s="21"/>
    </row>
    <row r="77" ht="15.75" customHeight="1" spans="1:8">
      <c r="A77" s="6" t="s">
        <v>967</v>
      </c>
      <c r="B77" s="8" t="s">
        <v>48</v>
      </c>
      <c r="C77" s="8"/>
      <c r="D77" s="7" t="s">
        <v>848</v>
      </c>
      <c r="E77" s="7"/>
      <c r="F77" s="7"/>
      <c r="G77" s="9"/>
      <c r="H77" s="21"/>
    </row>
    <row r="78" ht="18" customHeight="1" spans="1:8">
      <c r="A78" s="6" t="s">
        <v>968</v>
      </c>
      <c r="B78" s="8" t="s">
        <v>969</v>
      </c>
      <c r="C78" s="8"/>
      <c r="D78" s="7" t="s">
        <v>851</v>
      </c>
      <c r="E78" s="7"/>
      <c r="F78" s="7"/>
      <c r="G78" s="9"/>
      <c r="H78" s="21"/>
    </row>
    <row r="79" ht="41.25" customHeight="1" spans="1:8">
      <c r="A79" s="6" t="s">
        <v>970</v>
      </c>
      <c r="B79" s="8" t="s">
        <v>971</v>
      </c>
      <c r="C79" s="8"/>
      <c r="D79" s="7" t="s">
        <v>972</v>
      </c>
      <c r="E79" s="7"/>
      <c r="F79" s="7"/>
      <c r="G79" s="9"/>
      <c r="H79" s="21"/>
    </row>
    <row r="80" ht="54" customHeight="1" spans="1:8">
      <c r="A80" s="6" t="s">
        <v>973</v>
      </c>
      <c r="B80" s="8" t="s">
        <v>974</v>
      </c>
      <c r="C80" s="8"/>
      <c r="D80" s="7" t="s">
        <v>975</v>
      </c>
      <c r="E80" s="7"/>
      <c r="F80" s="7"/>
      <c r="G80" s="9"/>
      <c r="H80" s="21"/>
    </row>
    <row r="81" ht="18" customHeight="1" spans="1:8">
      <c r="A81" s="6" t="s">
        <v>976</v>
      </c>
      <c r="B81" s="8" t="s">
        <v>977</v>
      </c>
      <c r="C81" s="8"/>
      <c r="D81" s="7" t="s">
        <v>863</v>
      </c>
      <c r="E81" s="7"/>
      <c r="F81" s="7"/>
      <c r="G81" s="9"/>
      <c r="H81" s="21"/>
    </row>
    <row r="82" ht="18" customHeight="1" spans="1:8">
      <c r="A82" s="6" t="s">
        <v>978</v>
      </c>
      <c r="B82" s="8" t="s">
        <v>979</v>
      </c>
      <c r="C82" s="8"/>
      <c r="D82" s="7" t="s">
        <v>860</v>
      </c>
      <c r="E82" s="7"/>
      <c r="F82" s="7"/>
      <c r="G82" s="9"/>
      <c r="H82" s="21"/>
    </row>
    <row r="83" ht="18" customHeight="1" spans="1:8">
      <c r="A83" s="6" t="s">
        <v>980</v>
      </c>
      <c r="B83" s="8" t="s">
        <v>865</v>
      </c>
      <c r="C83" s="8"/>
      <c r="D83" s="7" t="s">
        <v>866</v>
      </c>
      <c r="E83" s="7"/>
      <c r="F83" s="7"/>
      <c r="G83" s="9"/>
      <c r="H83" s="21"/>
    </row>
    <row r="84" ht="28.5" customHeight="1" spans="1:8">
      <c r="A84" s="6" t="s">
        <v>981</v>
      </c>
      <c r="B84" s="8" t="s">
        <v>868</v>
      </c>
      <c r="C84" s="8"/>
      <c r="D84" s="7" t="s">
        <v>982</v>
      </c>
      <c r="E84" s="7"/>
      <c r="F84" s="7"/>
      <c r="G84" s="9"/>
      <c r="H84" s="21"/>
    </row>
    <row r="85" ht="18" customHeight="1" spans="1:8">
      <c r="A85" s="6" t="s">
        <v>983</v>
      </c>
      <c r="B85" s="8" t="s">
        <v>871</v>
      </c>
      <c r="C85" s="8"/>
      <c r="D85" s="7" t="s">
        <v>984</v>
      </c>
      <c r="E85" s="7"/>
      <c r="F85" s="7"/>
      <c r="G85" s="9"/>
      <c r="H85" s="21"/>
    </row>
    <row r="86" ht="28.5" customHeight="1" spans="1:8">
      <c r="A86" s="6" t="s">
        <v>985</v>
      </c>
      <c r="B86" s="8" t="s">
        <v>874</v>
      </c>
      <c r="C86" s="8"/>
      <c r="D86" s="7" t="s">
        <v>896</v>
      </c>
      <c r="E86" s="7"/>
      <c r="F86" s="7"/>
      <c r="G86" s="9"/>
      <c r="H86" s="21"/>
    </row>
    <row r="87" ht="18" customHeight="1" spans="1:8">
      <c r="A87" s="6" t="s">
        <v>986</v>
      </c>
      <c r="B87" s="8" t="s">
        <v>877</v>
      </c>
      <c r="C87" s="8"/>
      <c r="D87" s="7" t="s">
        <v>899</v>
      </c>
      <c r="E87" s="7"/>
      <c r="F87" s="7"/>
      <c r="G87" s="9"/>
      <c r="H87" s="21"/>
    </row>
    <row r="88" ht="18" customHeight="1" spans="1:8">
      <c r="A88" s="6" t="s">
        <v>987</v>
      </c>
      <c r="B88" s="8" t="s">
        <v>880</v>
      </c>
      <c r="C88" s="8"/>
      <c r="D88" s="7" t="s">
        <v>902</v>
      </c>
      <c r="E88" s="7"/>
      <c r="F88" s="7"/>
      <c r="G88" s="9"/>
      <c r="H88" s="21"/>
    </row>
    <row r="89" ht="15.75" customHeight="1" spans="1:8">
      <c r="A89" s="6" t="s">
        <v>988</v>
      </c>
      <c r="B89" s="8"/>
      <c r="C89" s="8"/>
      <c r="D89" s="7" t="s">
        <v>989</v>
      </c>
      <c r="E89" s="7"/>
      <c r="F89" s="7"/>
      <c r="G89" s="9"/>
      <c r="H89" s="21"/>
    </row>
    <row r="90" ht="28.5" customHeight="1" spans="1:8">
      <c r="A90" s="6" t="s">
        <v>990</v>
      </c>
      <c r="B90" s="8" t="s">
        <v>40</v>
      </c>
      <c r="C90" s="8"/>
      <c r="D90" s="7" t="s">
        <v>835</v>
      </c>
      <c r="E90" s="7"/>
      <c r="F90" s="7"/>
      <c r="G90" s="9"/>
      <c r="H90" s="21"/>
    </row>
    <row r="91" ht="18" customHeight="1" spans="1:8">
      <c r="A91" s="6" t="s">
        <v>991</v>
      </c>
      <c r="B91" s="8" t="s">
        <v>992</v>
      </c>
      <c r="C91" s="8"/>
      <c r="D91" s="7" t="s">
        <v>838</v>
      </c>
      <c r="E91" s="7"/>
      <c r="F91" s="7"/>
      <c r="G91" s="9"/>
      <c r="H91" s="21"/>
    </row>
    <row r="92" ht="18" customHeight="1" spans="1:8">
      <c r="A92" s="6" t="s">
        <v>993</v>
      </c>
      <c r="B92" s="8" t="s">
        <v>994</v>
      </c>
      <c r="C92" s="8"/>
      <c r="D92" s="7" t="s">
        <v>841</v>
      </c>
      <c r="E92" s="7"/>
      <c r="F92" s="7"/>
      <c r="G92" s="9"/>
      <c r="H92" s="21"/>
    </row>
    <row r="93" ht="18" customHeight="1" spans="1:8">
      <c r="A93" s="6" t="s">
        <v>995</v>
      </c>
      <c r="B93" s="8" t="s">
        <v>996</v>
      </c>
      <c r="C93" s="8"/>
      <c r="D93" s="7" t="s">
        <v>844</v>
      </c>
      <c r="E93" s="7"/>
      <c r="F93" s="7"/>
      <c r="G93" s="9"/>
      <c r="H93" s="21"/>
    </row>
    <row r="94" ht="18" customHeight="1" spans="1:8">
      <c r="A94" s="6" t="s">
        <v>997</v>
      </c>
      <c r="B94" s="8" t="s">
        <v>998</v>
      </c>
      <c r="C94" s="8"/>
      <c r="D94" s="7" t="s">
        <v>847</v>
      </c>
      <c r="E94" s="7"/>
      <c r="F94" s="7"/>
      <c r="G94" s="9"/>
      <c r="H94" s="21"/>
    </row>
    <row r="95" ht="18" customHeight="1" spans="1:8">
      <c r="A95" s="22" t="s">
        <v>105</v>
      </c>
      <c r="B95" s="23"/>
      <c r="C95" s="23"/>
      <c r="D95" s="23"/>
      <c r="E95" s="23"/>
      <c r="F95" s="23"/>
      <c r="G95" s="24"/>
      <c r="H95" s="27"/>
    </row>
    <row r="96" ht="33.75" customHeight="1" spans="1:8">
      <c r="A96" s="1" t="s">
        <v>828</v>
      </c>
      <c r="B96" s="1"/>
      <c r="C96" s="1"/>
      <c r="D96" s="1"/>
      <c r="E96" s="1"/>
      <c r="F96" s="15"/>
      <c r="G96" s="15"/>
      <c r="H96" s="15"/>
    </row>
    <row r="97" ht="28.5" customHeight="1" spans="1:8">
      <c r="A97" s="3" t="s">
        <v>18</v>
      </c>
      <c r="B97" s="3"/>
      <c r="C97" s="26" t="s">
        <v>36</v>
      </c>
      <c r="D97" s="26"/>
      <c r="E97" s="26"/>
      <c r="F97" s="16" t="s">
        <v>999</v>
      </c>
      <c r="G97" s="16"/>
      <c r="H97" s="16"/>
    </row>
    <row r="98" ht="28.5" customHeight="1" spans="1:8">
      <c r="A98" s="4" t="s">
        <v>23</v>
      </c>
      <c r="B98" s="5" t="s">
        <v>79</v>
      </c>
      <c r="C98" s="5"/>
      <c r="D98" s="5" t="s">
        <v>830</v>
      </c>
      <c r="E98" s="5" t="s">
        <v>831</v>
      </c>
      <c r="F98" s="5"/>
      <c r="G98" s="5" t="s">
        <v>832</v>
      </c>
      <c r="H98" s="17" t="s">
        <v>833</v>
      </c>
    </row>
    <row r="99" ht="15.75" customHeight="1" spans="1:8">
      <c r="A99" s="6" t="s">
        <v>1000</v>
      </c>
      <c r="B99" s="8" t="s">
        <v>48</v>
      </c>
      <c r="C99" s="8"/>
      <c r="D99" s="7" t="s">
        <v>848</v>
      </c>
      <c r="E99" s="7"/>
      <c r="F99" s="7"/>
      <c r="G99" s="9"/>
      <c r="H99" s="21"/>
    </row>
    <row r="100" ht="18" customHeight="1" spans="1:8">
      <c r="A100" s="6" t="s">
        <v>1001</v>
      </c>
      <c r="B100" s="8" t="s">
        <v>1002</v>
      </c>
      <c r="C100" s="8"/>
      <c r="D100" s="7" t="s">
        <v>851</v>
      </c>
      <c r="E100" s="7"/>
      <c r="F100" s="7"/>
      <c r="G100" s="9"/>
      <c r="H100" s="21"/>
    </row>
    <row r="101" ht="18" customHeight="1" spans="1:8">
      <c r="A101" s="6" t="s">
        <v>1003</v>
      </c>
      <c r="B101" s="8" t="s">
        <v>1004</v>
      </c>
      <c r="C101" s="8"/>
      <c r="D101" s="7" t="s">
        <v>860</v>
      </c>
      <c r="E101" s="7"/>
      <c r="F101" s="7"/>
      <c r="G101" s="9"/>
      <c r="H101" s="21"/>
    </row>
    <row r="102" ht="18" customHeight="1" spans="1:8">
      <c r="A102" s="6" t="s">
        <v>1005</v>
      </c>
      <c r="B102" s="8" t="s">
        <v>1006</v>
      </c>
      <c r="C102" s="8"/>
      <c r="D102" s="7" t="s">
        <v>863</v>
      </c>
      <c r="E102" s="7"/>
      <c r="F102" s="7"/>
      <c r="G102" s="9"/>
      <c r="H102" s="21"/>
    </row>
    <row r="103" ht="18" customHeight="1" spans="1:8">
      <c r="A103" s="6" t="s">
        <v>1007</v>
      </c>
      <c r="B103" s="8" t="s">
        <v>1008</v>
      </c>
      <c r="C103" s="8"/>
      <c r="D103" s="7" t="s">
        <v>866</v>
      </c>
      <c r="E103" s="7"/>
      <c r="F103" s="7"/>
      <c r="G103" s="9"/>
      <c r="H103" s="21"/>
    </row>
    <row r="104" ht="18" customHeight="1" spans="1:8">
      <c r="A104" s="6" t="s">
        <v>1009</v>
      </c>
      <c r="B104" s="8" t="s">
        <v>1010</v>
      </c>
      <c r="C104" s="8"/>
      <c r="D104" s="7" t="s">
        <v>869</v>
      </c>
      <c r="E104" s="7"/>
      <c r="F104" s="7"/>
      <c r="G104" s="9"/>
      <c r="H104" s="21"/>
    </row>
    <row r="105" ht="18" customHeight="1" spans="1:8">
      <c r="A105" s="6" t="s">
        <v>1011</v>
      </c>
      <c r="B105" s="8" t="s">
        <v>865</v>
      </c>
      <c r="C105" s="8"/>
      <c r="D105" s="7" t="s">
        <v>1012</v>
      </c>
      <c r="E105" s="7"/>
      <c r="F105" s="7"/>
      <c r="G105" s="9"/>
      <c r="H105" s="21"/>
    </row>
    <row r="106" ht="18" customHeight="1" spans="1:8">
      <c r="A106" s="6" t="s">
        <v>1013</v>
      </c>
      <c r="B106" s="8" t="s">
        <v>868</v>
      </c>
      <c r="C106" s="8"/>
      <c r="D106" s="7" t="s">
        <v>1014</v>
      </c>
      <c r="E106" s="7"/>
      <c r="F106" s="7"/>
      <c r="G106" s="9"/>
      <c r="H106" s="21"/>
    </row>
    <row r="107" ht="28.5" customHeight="1" spans="1:8">
      <c r="A107" s="6" t="s">
        <v>1015</v>
      </c>
      <c r="B107" s="8" t="s">
        <v>871</v>
      </c>
      <c r="C107" s="8"/>
      <c r="D107" s="7" t="s">
        <v>881</v>
      </c>
      <c r="E107" s="7"/>
      <c r="F107" s="7"/>
      <c r="G107" s="9"/>
      <c r="H107" s="21"/>
    </row>
    <row r="108" ht="18" customHeight="1" spans="1:8">
      <c r="A108" s="6" t="s">
        <v>1016</v>
      </c>
      <c r="B108" s="8" t="s">
        <v>874</v>
      </c>
      <c r="C108" s="8"/>
      <c r="D108" s="7" t="s">
        <v>884</v>
      </c>
      <c r="E108" s="7"/>
      <c r="F108" s="7"/>
      <c r="G108" s="9"/>
      <c r="H108" s="21"/>
    </row>
    <row r="109" ht="18" customHeight="1" spans="1:8">
      <c r="A109" s="6" t="s">
        <v>1017</v>
      </c>
      <c r="B109" s="8" t="s">
        <v>877</v>
      </c>
      <c r="C109" s="8"/>
      <c r="D109" s="7" t="s">
        <v>890</v>
      </c>
      <c r="E109" s="7"/>
      <c r="F109" s="7"/>
      <c r="G109" s="9"/>
      <c r="H109" s="21"/>
    </row>
    <row r="110" ht="18" customHeight="1" spans="1:8">
      <c r="A110" s="6" t="s">
        <v>1018</v>
      </c>
      <c r="B110" s="8" t="s">
        <v>880</v>
      </c>
      <c r="C110" s="8"/>
      <c r="D110" s="7" t="s">
        <v>893</v>
      </c>
      <c r="E110" s="7"/>
      <c r="F110" s="7"/>
      <c r="G110" s="9"/>
      <c r="H110" s="21"/>
    </row>
    <row r="111" ht="18" customHeight="1" spans="1:8">
      <c r="A111" s="6" t="s">
        <v>1019</v>
      </c>
      <c r="B111" s="8" t="s">
        <v>883</v>
      </c>
      <c r="C111" s="8"/>
      <c r="D111" s="7" t="s">
        <v>1020</v>
      </c>
      <c r="E111" s="7"/>
      <c r="F111" s="7"/>
      <c r="G111" s="9"/>
      <c r="H111" s="21"/>
    </row>
    <row r="112" ht="18" customHeight="1" spans="1:8">
      <c r="A112" s="6" t="s">
        <v>1021</v>
      </c>
      <c r="B112" s="8" t="s">
        <v>886</v>
      </c>
      <c r="C112" s="8"/>
      <c r="D112" s="7" t="s">
        <v>1022</v>
      </c>
      <c r="E112" s="7"/>
      <c r="F112" s="7"/>
      <c r="G112" s="9"/>
      <c r="H112" s="21"/>
    </row>
    <row r="113" ht="18" customHeight="1" spans="1:8">
      <c r="A113" s="6" t="s">
        <v>1023</v>
      </c>
      <c r="B113" s="8" t="s">
        <v>889</v>
      </c>
      <c r="C113" s="8"/>
      <c r="D113" s="7" t="s">
        <v>915</v>
      </c>
      <c r="E113" s="7"/>
      <c r="F113" s="7"/>
      <c r="G113" s="9"/>
      <c r="H113" s="21"/>
    </row>
    <row r="114" ht="18" customHeight="1" spans="1:8">
      <c r="A114" s="6" t="s">
        <v>1024</v>
      </c>
      <c r="B114" s="8" t="s">
        <v>892</v>
      </c>
      <c r="C114" s="8"/>
      <c r="D114" s="7" t="s">
        <v>1025</v>
      </c>
      <c r="E114" s="7"/>
      <c r="F114" s="7"/>
      <c r="G114" s="9"/>
      <c r="H114" s="21"/>
    </row>
    <row r="115" ht="18" customHeight="1" spans="1:8">
      <c r="A115" s="6" t="s">
        <v>1026</v>
      </c>
      <c r="B115" s="8" t="s">
        <v>895</v>
      </c>
      <c r="C115" s="8"/>
      <c r="D115" s="7" t="s">
        <v>1027</v>
      </c>
      <c r="E115" s="7"/>
      <c r="F115" s="7"/>
      <c r="G115" s="9"/>
      <c r="H115" s="21"/>
    </row>
    <row r="116" ht="15.75" customHeight="1" spans="1:8">
      <c r="A116" s="6" t="s">
        <v>1028</v>
      </c>
      <c r="B116" s="8"/>
      <c r="C116" s="8"/>
      <c r="D116" s="7" t="s">
        <v>1029</v>
      </c>
      <c r="E116" s="7"/>
      <c r="F116" s="7"/>
      <c r="G116" s="9"/>
      <c r="H116" s="21"/>
    </row>
    <row r="117" ht="28.5" customHeight="1" spans="1:8">
      <c r="A117" s="6" t="s">
        <v>1030</v>
      </c>
      <c r="B117" s="8" t="s">
        <v>40</v>
      </c>
      <c r="C117" s="8"/>
      <c r="D117" s="7" t="s">
        <v>835</v>
      </c>
      <c r="E117" s="7"/>
      <c r="F117" s="7"/>
      <c r="G117" s="9"/>
      <c r="H117" s="21"/>
    </row>
    <row r="118" ht="18" customHeight="1" spans="1:8">
      <c r="A118" s="6" t="s">
        <v>1031</v>
      </c>
      <c r="B118" s="8" t="s">
        <v>1032</v>
      </c>
      <c r="C118" s="8"/>
      <c r="D118" s="7" t="s">
        <v>838</v>
      </c>
      <c r="E118" s="7"/>
      <c r="F118" s="7"/>
      <c r="G118" s="9"/>
      <c r="H118" s="21"/>
    </row>
    <row r="119" ht="18" customHeight="1" spans="1:8">
      <c r="A119" s="6" t="s">
        <v>1033</v>
      </c>
      <c r="B119" s="8" t="s">
        <v>1034</v>
      </c>
      <c r="C119" s="8"/>
      <c r="D119" s="7" t="s">
        <v>841</v>
      </c>
      <c r="E119" s="7"/>
      <c r="F119" s="7"/>
      <c r="G119" s="9"/>
      <c r="H119" s="21"/>
    </row>
    <row r="120" ht="18" customHeight="1" spans="1:8">
      <c r="A120" s="6" t="s">
        <v>1035</v>
      </c>
      <c r="B120" s="8" t="s">
        <v>1036</v>
      </c>
      <c r="C120" s="8"/>
      <c r="D120" s="7" t="s">
        <v>844</v>
      </c>
      <c r="E120" s="7"/>
      <c r="F120" s="7"/>
      <c r="G120" s="9"/>
      <c r="H120" s="21"/>
    </row>
    <row r="121" ht="18" customHeight="1" spans="1:8">
      <c r="A121" s="6" t="s">
        <v>1037</v>
      </c>
      <c r="B121" s="8" t="s">
        <v>1038</v>
      </c>
      <c r="C121" s="8"/>
      <c r="D121" s="7" t="s">
        <v>847</v>
      </c>
      <c r="E121" s="7"/>
      <c r="F121" s="7"/>
      <c r="G121" s="9"/>
      <c r="H121" s="21"/>
    </row>
    <row r="122" ht="15.75" customHeight="1" spans="1:8">
      <c r="A122" s="6" t="s">
        <v>1039</v>
      </c>
      <c r="B122" s="8" t="s">
        <v>48</v>
      </c>
      <c r="C122" s="8"/>
      <c r="D122" s="7" t="s">
        <v>848</v>
      </c>
      <c r="E122" s="7"/>
      <c r="F122" s="7"/>
      <c r="G122" s="9"/>
      <c r="H122" s="21"/>
    </row>
    <row r="123" ht="18" customHeight="1" spans="1:8">
      <c r="A123" s="6" t="s">
        <v>1040</v>
      </c>
      <c r="B123" s="8" t="s">
        <v>1041</v>
      </c>
      <c r="C123" s="8"/>
      <c r="D123" s="7" t="s">
        <v>851</v>
      </c>
      <c r="E123" s="7"/>
      <c r="F123" s="7"/>
      <c r="G123" s="9"/>
      <c r="H123" s="21"/>
    </row>
    <row r="124" ht="18" customHeight="1" spans="1:8">
      <c r="A124" s="6" t="s">
        <v>1042</v>
      </c>
      <c r="B124" s="8" t="s">
        <v>1043</v>
      </c>
      <c r="C124" s="8"/>
      <c r="D124" s="7" t="s">
        <v>860</v>
      </c>
      <c r="E124" s="7"/>
      <c r="F124" s="7"/>
      <c r="G124" s="9"/>
      <c r="H124" s="21"/>
    </row>
    <row r="125" ht="18" customHeight="1" spans="1:8">
      <c r="A125" s="6" t="s">
        <v>1044</v>
      </c>
      <c r="B125" s="8" t="s">
        <v>1045</v>
      </c>
      <c r="C125" s="8"/>
      <c r="D125" s="7" t="s">
        <v>863</v>
      </c>
      <c r="E125" s="7"/>
      <c r="F125" s="7"/>
      <c r="G125" s="9"/>
      <c r="H125" s="21"/>
    </row>
    <row r="126" ht="28.5" customHeight="1" spans="1:8">
      <c r="A126" s="6" t="s">
        <v>1046</v>
      </c>
      <c r="B126" s="8" t="s">
        <v>1008</v>
      </c>
      <c r="C126" s="8"/>
      <c r="D126" s="7" t="s">
        <v>1047</v>
      </c>
      <c r="E126" s="7"/>
      <c r="F126" s="7"/>
      <c r="G126" s="9"/>
      <c r="H126" s="21"/>
    </row>
    <row r="127" ht="28.5" customHeight="1" spans="1:8">
      <c r="A127" s="6" t="s">
        <v>1048</v>
      </c>
      <c r="B127" s="8" t="s">
        <v>1010</v>
      </c>
      <c r="C127" s="8"/>
      <c r="D127" s="7" t="s">
        <v>982</v>
      </c>
      <c r="E127" s="7"/>
      <c r="F127" s="7"/>
      <c r="G127" s="9"/>
      <c r="H127" s="21"/>
    </row>
    <row r="128" ht="18" customHeight="1" spans="1:8">
      <c r="A128" s="6" t="s">
        <v>1049</v>
      </c>
      <c r="B128" s="8" t="s">
        <v>865</v>
      </c>
      <c r="C128" s="8"/>
      <c r="D128" s="7" t="s">
        <v>984</v>
      </c>
      <c r="E128" s="7"/>
      <c r="F128" s="7"/>
      <c r="G128" s="9"/>
      <c r="H128" s="21"/>
    </row>
    <row r="129" ht="18" customHeight="1" spans="1:8">
      <c r="A129" s="6" t="s">
        <v>1050</v>
      </c>
      <c r="B129" s="8" t="s">
        <v>868</v>
      </c>
      <c r="C129" s="8"/>
      <c r="D129" s="7" t="s">
        <v>899</v>
      </c>
      <c r="E129" s="7"/>
      <c r="F129" s="7"/>
      <c r="G129" s="9"/>
      <c r="H129" s="21"/>
    </row>
    <row r="130" ht="18" customHeight="1" spans="1:8">
      <c r="A130" s="22" t="s">
        <v>105</v>
      </c>
      <c r="B130" s="23"/>
      <c r="C130" s="23"/>
      <c r="D130" s="23"/>
      <c r="E130" s="23"/>
      <c r="F130" s="23"/>
      <c r="G130" s="24"/>
      <c r="H130" s="27"/>
    </row>
    <row r="131" ht="33.75" customHeight="1" spans="1:8">
      <c r="A131" s="1" t="s">
        <v>828</v>
      </c>
      <c r="B131" s="1"/>
      <c r="C131" s="1"/>
      <c r="D131" s="1"/>
      <c r="E131" s="1"/>
      <c r="F131" s="15"/>
      <c r="G131" s="15"/>
      <c r="H131" s="15"/>
    </row>
    <row r="132" ht="28.5" customHeight="1" spans="1:8">
      <c r="A132" s="3" t="s">
        <v>18</v>
      </c>
      <c r="B132" s="3"/>
      <c r="C132" s="26" t="s">
        <v>36</v>
      </c>
      <c r="D132" s="26"/>
      <c r="E132" s="26"/>
      <c r="F132" s="16" t="s">
        <v>1051</v>
      </c>
      <c r="G132" s="16"/>
      <c r="H132" s="16"/>
    </row>
    <row r="133" ht="28.5" customHeight="1" spans="1:8">
      <c r="A133" s="4" t="s">
        <v>23</v>
      </c>
      <c r="B133" s="5" t="s">
        <v>79</v>
      </c>
      <c r="C133" s="5"/>
      <c r="D133" s="5" t="s">
        <v>830</v>
      </c>
      <c r="E133" s="5" t="s">
        <v>831</v>
      </c>
      <c r="F133" s="5"/>
      <c r="G133" s="5" t="s">
        <v>832</v>
      </c>
      <c r="H133" s="17" t="s">
        <v>833</v>
      </c>
    </row>
    <row r="134" ht="18" customHeight="1" spans="1:8">
      <c r="A134" s="6" t="s">
        <v>1052</v>
      </c>
      <c r="B134" s="8" t="s">
        <v>871</v>
      </c>
      <c r="C134" s="8"/>
      <c r="D134" s="7" t="s">
        <v>902</v>
      </c>
      <c r="E134" s="7"/>
      <c r="F134" s="7"/>
      <c r="G134" s="9"/>
      <c r="H134" s="21"/>
    </row>
    <row r="135" ht="18" customHeight="1" spans="1:8">
      <c r="A135" s="6" t="s">
        <v>1053</v>
      </c>
      <c r="B135" s="8" t="s">
        <v>874</v>
      </c>
      <c r="C135" s="8"/>
      <c r="D135" s="7" t="s">
        <v>1054</v>
      </c>
      <c r="E135" s="7"/>
      <c r="F135" s="7"/>
      <c r="G135" s="9"/>
      <c r="H135" s="21"/>
    </row>
    <row r="136" ht="18" customHeight="1" spans="1:8">
      <c r="A136" s="6" t="s">
        <v>1055</v>
      </c>
      <c r="B136" s="8" t="s">
        <v>877</v>
      </c>
      <c r="C136" s="8"/>
      <c r="D136" s="7" t="s">
        <v>1056</v>
      </c>
      <c r="E136" s="7"/>
      <c r="F136" s="7"/>
      <c r="G136" s="9"/>
      <c r="H136" s="21"/>
    </row>
    <row r="137" ht="18" customHeight="1" spans="1:8">
      <c r="A137" s="6" t="s">
        <v>1057</v>
      </c>
      <c r="B137" s="8" t="s">
        <v>880</v>
      </c>
      <c r="C137" s="8"/>
      <c r="D137" s="7" t="s">
        <v>1058</v>
      </c>
      <c r="E137" s="7"/>
      <c r="F137" s="7"/>
      <c r="G137" s="9"/>
      <c r="H137" s="21"/>
    </row>
    <row r="138" ht="18" customHeight="1" spans="1:8">
      <c r="A138" s="6" t="s">
        <v>1059</v>
      </c>
      <c r="B138" s="8" t="s">
        <v>883</v>
      </c>
      <c r="C138" s="8"/>
      <c r="D138" s="7" t="s">
        <v>1060</v>
      </c>
      <c r="E138" s="7"/>
      <c r="F138" s="7"/>
      <c r="G138" s="9"/>
      <c r="H138" s="21"/>
    </row>
    <row r="139" ht="28.5" customHeight="1" spans="1:8">
      <c r="A139" s="6" t="s">
        <v>1061</v>
      </c>
      <c r="B139" s="8" t="s">
        <v>886</v>
      </c>
      <c r="C139" s="8"/>
      <c r="D139" s="7" t="s">
        <v>1062</v>
      </c>
      <c r="E139" s="7"/>
      <c r="F139" s="7"/>
      <c r="G139" s="9"/>
      <c r="H139" s="21"/>
    </row>
    <row r="140" ht="15.75" customHeight="1" spans="1:8">
      <c r="A140" s="6" t="s">
        <v>1063</v>
      </c>
      <c r="B140" s="8"/>
      <c r="C140" s="8"/>
      <c r="D140" s="7" t="s">
        <v>1064</v>
      </c>
      <c r="E140" s="7"/>
      <c r="F140" s="7"/>
      <c r="G140" s="9"/>
      <c r="H140" s="21"/>
    </row>
    <row r="141" ht="28.5" customHeight="1" spans="1:8">
      <c r="A141" s="6" t="s">
        <v>1065</v>
      </c>
      <c r="B141" s="8" t="s">
        <v>40</v>
      </c>
      <c r="C141" s="8"/>
      <c r="D141" s="7" t="s">
        <v>835</v>
      </c>
      <c r="E141" s="7"/>
      <c r="F141" s="7"/>
      <c r="G141" s="9"/>
      <c r="H141" s="21"/>
    </row>
    <row r="142" ht="18" customHeight="1" spans="1:8">
      <c r="A142" s="6" t="s">
        <v>1066</v>
      </c>
      <c r="B142" s="8" t="s">
        <v>1067</v>
      </c>
      <c r="C142" s="8"/>
      <c r="D142" s="7" t="s">
        <v>838</v>
      </c>
      <c r="E142" s="7"/>
      <c r="F142" s="7"/>
      <c r="G142" s="9"/>
      <c r="H142" s="21"/>
    </row>
    <row r="143" ht="18" customHeight="1" spans="1:8">
      <c r="A143" s="6" t="s">
        <v>1068</v>
      </c>
      <c r="B143" s="8" t="s">
        <v>1069</v>
      </c>
      <c r="C143" s="8"/>
      <c r="D143" s="7" t="s">
        <v>841</v>
      </c>
      <c r="E143" s="7"/>
      <c r="F143" s="7"/>
      <c r="G143" s="9"/>
      <c r="H143" s="21"/>
    </row>
    <row r="144" ht="18" customHeight="1" spans="1:8">
      <c r="A144" s="6" t="s">
        <v>1070</v>
      </c>
      <c r="B144" s="8" t="s">
        <v>1071</v>
      </c>
      <c r="C144" s="8"/>
      <c r="D144" s="7" t="s">
        <v>844</v>
      </c>
      <c r="E144" s="7"/>
      <c r="F144" s="7"/>
      <c r="G144" s="9"/>
      <c r="H144" s="21"/>
    </row>
    <row r="145" ht="18" customHeight="1" spans="1:8">
      <c r="A145" s="6" t="s">
        <v>1072</v>
      </c>
      <c r="B145" s="8" t="s">
        <v>1073</v>
      </c>
      <c r="C145" s="8"/>
      <c r="D145" s="7" t="s">
        <v>847</v>
      </c>
      <c r="E145" s="7"/>
      <c r="F145" s="7"/>
      <c r="G145" s="9"/>
      <c r="H145" s="21"/>
    </row>
    <row r="146" ht="15.75" customHeight="1" spans="1:8">
      <c r="A146" s="6" t="s">
        <v>1074</v>
      </c>
      <c r="B146" s="8" t="s">
        <v>48</v>
      </c>
      <c r="C146" s="8"/>
      <c r="D146" s="7" t="s">
        <v>848</v>
      </c>
      <c r="E146" s="7"/>
      <c r="F146" s="7"/>
      <c r="G146" s="9"/>
      <c r="H146" s="21"/>
    </row>
    <row r="147" ht="18" customHeight="1" spans="1:8">
      <c r="A147" s="6" t="s">
        <v>1075</v>
      </c>
      <c r="B147" s="8" t="s">
        <v>1076</v>
      </c>
      <c r="C147" s="8"/>
      <c r="D147" s="7" t="s">
        <v>851</v>
      </c>
      <c r="E147" s="7"/>
      <c r="F147" s="7"/>
      <c r="G147" s="9"/>
      <c r="H147" s="21"/>
    </row>
    <row r="148" ht="18" customHeight="1" spans="1:8">
      <c r="A148" s="6" t="s">
        <v>1077</v>
      </c>
      <c r="B148" s="8" t="s">
        <v>1078</v>
      </c>
      <c r="C148" s="8"/>
      <c r="D148" s="7" t="s">
        <v>860</v>
      </c>
      <c r="E148" s="7"/>
      <c r="F148" s="7"/>
      <c r="G148" s="9"/>
      <c r="H148" s="21"/>
    </row>
    <row r="149" ht="18" customHeight="1" spans="1:8">
      <c r="A149" s="6" t="s">
        <v>1079</v>
      </c>
      <c r="B149" s="8" t="s">
        <v>1080</v>
      </c>
      <c r="C149" s="8"/>
      <c r="D149" s="7" t="s">
        <v>863</v>
      </c>
      <c r="E149" s="7"/>
      <c r="F149" s="7"/>
      <c r="G149" s="9"/>
      <c r="H149" s="21"/>
    </row>
    <row r="150" ht="18" customHeight="1" spans="1:8">
      <c r="A150" s="6" t="s">
        <v>1081</v>
      </c>
      <c r="B150" s="8" t="s">
        <v>1008</v>
      </c>
      <c r="C150" s="8"/>
      <c r="D150" s="7" t="s">
        <v>866</v>
      </c>
      <c r="E150" s="7"/>
      <c r="F150" s="7"/>
      <c r="G150" s="9"/>
      <c r="H150" s="21"/>
    </row>
    <row r="151" ht="18" customHeight="1" spans="1:8">
      <c r="A151" s="6" t="s">
        <v>1082</v>
      </c>
      <c r="B151" s="8" t="s">
        <v>1010</v>
      </c>
      <c r="C151" s="8"/>
      <c r="D151" s="7" t="s">
        <v>869</v>
      </c>
      <c r="E151" s="7"/>
      <c r="F151" s="7"/>
      <c r="G151" s="9"/>
      <c r="H151" s="21"/>
    </row>
    <row r="152" ht="18" customHeight="1" spans="1:8">
      <c r="A152" s="6" t="s">
        <v>1083</v>
      </c>
      <c r="B152" s="8" t="s">
        <v>865</v>
      </c>
      <c r="C152" s="8"/>
      <c r="D152" s="7" t="s">
        <v>890</v>
      </c>
      <c r="E152" s="7"/>
      <c r="F152" s="7"/>
      <c r="G152" s="9"/>
      <c r="H152" s="21"/>
    </row>
    <row r="153" ht="18" customHeight="1" spans="1:8">
      <c r="A153" s="6" t="s">
        <v>1084</v>
      </c>
      <c r="B153" s="8" t="s">
        <v>868</v>
      </c>
      <c r="C153" s="8"/>
      <c r="D153" s="7" t="s">
        <v>1012</v>
      </c>
      <c r="E153" s="7"/>
      <c r="F153" s="7"/>
      <c r="G153" s="9"/>
      <c r="H153" s="21"/>
    </row>
    <row r="154" ht="18" customHeight="1" spans="1:8">
      <c r="A154" s="6" t="s">
        <v>1085</v>
      </c>
      <c r="B154" s="8" t="s">
        <v>871</v>
      </c>
      <c r="C154" s="8"/>
      <c r="D154" s="7" t="s">
        <v>1086</v>
      </c>
      <c r="E154" s="7"/>
      <c r="F154" s="7"/>
      <c r="G154" s="9"/>
      <c r="H154" s="21"/>
    </row>
    <row r="155" ht="28.5" customHeight="1" spans="1:8">
      <c r="A155" s="6" t="s">
        <v>1087</v>
      </c>
      <c r="B155" s="8" t="s">
        <v>874</v>
      </c>
      <c r="C155" s="8"/>
      <c r="D155" s="7" t="s">
        <v>896</v>
      </c>
      <c r="E155" s="7"/>
      <c r="F155" s="7"/>
      <c r="G155" s="9"/>
      <c r="H155" s="21"/>
    </row>
    <row r="156" ht="28.5" customHeight="1" spans="1:8">
      <c r="A156" s="6" t="s">
        <v>1088</v>
      </c>
      <c r="B156" s="8" t="s">
        <v>877</v>
      </c>
      <c r="C156" s="8"/>
      <c r="D156" s="7" t="s">
        <v>1089</v>
      </c>
      <c r="E156" s="7"/>
      <c r="F156" s="7"/>
      <c r="G156" s="9"/>
      <c r="H156" s="21"/>
    </row>
    <row r="157" ht="18" customHeight="1" spans="1:8">
      <c r="A157" s="6" t="s">
        <v>1090</v>
      </c>
      <c r="B157" s="8" t="s">
        <v>880</v>
      </c>
      <c r="C157" s="8"/>
      <c r="D157" s="7" t="s">
        <v>1091</v>
      </c>
      <c r="E157" s="7"/>
      <c r="F157" s="7"/>
      <c r="G157" s="9"/>
      <c r="H157" s="21"/>
    </row>
    <row r="158" ht="15.75" customHeight="1" spans="1:8">
      <c r="A158" s="6" t="s">
        <v>1092</v>
      </c>
      <c r="B158" s="8"/>
      <c r="C158" s="8"/>
      <c r="D158" s="7" t="s">
        <v>1093</v>
      </c>
      <c r="E158" s="7"/>
      <c r="F158" s="7"/>
      <c r="G158" s="9"/>
      <c r="H158" s="21"/>
    </row>
    <row r="159" ht="28.5" customHeight="1" spans="1:8">
      <c r="A159" s="6" t="s">
        <v>1094</v>
      </c>
      <c r="B159" s="8" t="s">
        <v>40</v>
      </c>
      <c r="C159" s="8"/>
      <c r="D159" s="7" t="s">
        <v>835</v>
      </c>
      <c r="E159" s="7"/>
      <c r="F159" s="7"/>
      <c r="G159" s="9"/>
      <c r="H159" s="21"/>
    </row>
    <row r="160" ht="18" customHeight="1" spans="1:8">
      <c r="A160" s="6" t="s">
        <v>1095</v>
      </c>
      <c r="B160" s="8" t="s">
        <v>1096</v>
      </c>
      <c r="C160" s="8"/>
      <c r="D160" s="7" t="s">
        <v>838</v>
      </c>
      <c r="E160" s="7"/>
      <c r="F160" s="7"/>
      <c r="G160" s="9"/>
      <c r="H160" s="21"/>
    </row>
    <row r="161" ht="18" customHeight="1" spans="1:8">
      <c r="A161" s="6" t="s">
        <v>1097</v>
      </c>
      <c r="B161" s="8" t="s">
        <v>1098</v>
      </c>
      <c r="C161" s="8"/>
      <c r="D161" s="7" t="s">
        <v>841</v>
      </c>
      <c r="E161" s="7"/>
      <c r="F161" s="7"/>
      <c r="G161" s="9"/>
      <c r="H161" s="21"/>
    </row>
    <row r="162" ht="18" customHeight="1" spans="1:8">
      <c r="A162" s="6" t="s">
        <v>1099</v>
      </c>
      <c r="B162" s="8" t="s">
        <v>1100</v>
      </c>
      <c r="C162" s="8"/>
      <c r="D162" s="7" t="s">
        <v>844</v>
      </c>
      <c r="E162" s="7"/>
      <c r="F162" s="7"/>
      <c r="G162" s="9"/>
      <c r="H162" s="21"/>
    </row>
    <row r="163" ht="18" customHeight="1" spans="1:8">
      <c r="A163" s="6" t="s">
        <v>1101</v>
      </c>
      <c r="B163" s="8" t="s">
        <v>1102</v>
      </c>
      <c r="C163" s="8"/>
      <c r="D163" s="7" t="s">
        <v>847</v>
      </c>
      <c r="E163" s="7"/>
      <c r="F163" s="7"/>
      <c r="G163" s="9"/>
      <c r="H163" s="21"/>
    </row>
    <row r="164" ht="18" customHeight="1" spans="1:8">
      <c r="A164" s="22" t="s">
        <v>105</v>
      </c>
      <c r="B164" s="23"/>
      <c r="C164" s="23"/>
      <c r="D164" s="23"/>
      <c r="E164" s="23"/>
      <c r="F164" s="23"/>
      <c r="G164" s="24"/>
      <c r="H164" s="27"/>
    </row>
    <row r="165" ht="33.75" customHeight="1" spans="1:8">
      <c r="A165" s="1" t="s">
        <v>828</v>
      </c>
      <c r="B165" s="1"/>
      <c r="C165" s="1"/>
      <c r="D165" s="1"/>
      <c r="E165" s="1"/>
      <c r="F165" s="15"/>
      <c r="G165" s="15"/>
      <c r="H165" s="15"/>
    </row>
    <row r="166" ht="28.5" customHeight="1" spans="1:8">
      <c r="A166" s="3" t="s">
        <v>18</v>
      </c>
      <c r="B166" s="3"/>
      <c r="C166" s="26" t="s">
        <v>36</v>
      </c>
      <c r="D166" s="26"/>
      <c r="E166" s="26"/>
      <c r="F166" s="16" t="s">
        <v>1103</v>
      </c>
      <c r="G166" s="16"/>
      <c r="H166" s="16"/>
    </row>
    <row r="167" ht="28.5" customHeight="1" spans="1:8">
      <c r="A167" s="4" t="s">
        <v>23</v>
      </c>
      <c r="B167" s="5" t="s">
        <v>79</v>
      </c>
      <c r="C167" s="5"/>
      <c r="D167" s="5" t="s">
        <v>830</v>
      </c>
      <c r="E167" s="5" t="s">
        <v>831</v>
      </c>
      <c r="F167" s="5"/>
      <c r="G167" s="5" t="s">
        <v>832</v>
      </c>
      <c r="H167" s="17" t="s">
        <v>833</v>
      </c>
    </row>
    <row r="168" ht="15.75" customHeight="1" spans="1:8">
      <c r="A168" s="6" t="s">
        <v>1104</v>
      </c>
      <c r="B168" s="8" t="s">
        <v>48</v>
      </c>
      <c r="C168" s="8"/>
      <c r="D168" s="7" t="s">
        <v>848</v>
      </c>
      <c r="E168" s="7"/>
      <c r="F168" s="7"/>
      <c r="G168" s="9"/>
      <c r="H168" s="21"/>
    </row>
    <row r="169" ht="18" customHeight="1" spans="1:8">
      <c r="A169" s="6" t="s">
        <v>1105</v>
      </c>
      <c r="B169" s="8" t="s">
        <v>1106</v>
      </c>
      <c r="C169" s="8"/>
      <c r="D169" s="7" t="s">
        <v>851</v>
      </c>
      <c r="E169" s="7"/>
      <c r="F169" s="7"/>
      <c r="G169" s="9"/>
      <c r="H169" s="21"/>
    </row>
    <row r="170" ht="18" customHeight="1" spans="1:8">
      <c r="A170" s="6" t="s">
        <v>1107</v>
      </c>
      <c r="B170" s="8" t="s">
        <v>1108</v>
      </c>
      <c r="C170" s="8"/>
      <c r="D170" s="7" t="s">
        <v>863</v>
      </c>
      <c r="E170" s="7"/>
      <c r="F170" s="7"/>
      <c r="G170" s="9"/>
      <c r="H170" s="21"/>
    </row>
    <row r="171" ht="18" customHeight="1" spans="1:8">
      <c r="A171" s="6" t="s">
        <v>1109</v>
      </c>
      <c r="B171" s="8" t="s">
        <v>1110</v>
      </c>
      <c r="C171" s="8"/>
      <c r="D171" s="7" t="s">
        <v>860</v>
      </c>
      <c r="E171" s="7"/>
      <c r="F171" s="7"/>
      <c r="G171" s="9"/>
      <c r="H171" s="21"/>
    </row>
    <row r="172" ht="18" customHeight="1" spans="1:8">
      <c r="A172" s="6" t="s">
        <v>1111</v>
      </c>
      <c r="B172" s="8" t="s">
        <v>1008</v>
      </c>
      <c r="C172" s="8"/>
      <c r="D172" s="7" t="s">
        <v>866</v>
      </c>
      <c r="E172" s="7"/>
      <c r="F172" s="7"/>
      <c r="G172" s="9"/>
      <c r="H172" s="21"/>
    </row>
    <row r="173" ht="28.5" customHeight="1" spans="1:8">
      <c r="A173" s="6" t="s">
        <v>1112</v>
      </c>
      <c r="B173" s="8" t="s">
        <v>1010</v>
      </c>
      <c r="C173" s="8"/>
      <c r="D173" s="7" t="s">
        <v>982</v>
      </c>
      <c r="E173" s="7"/>
      <c r="F173" s="7"/>
      <c r="G173" s="9"/>
      <c r="H173" s="21"/>
    </row>
    <row r="174" ht="18" customHeight="1" spans="1:8">
      <c r="A174" s="6" t="s">
        <v>1113</v>
      </c>
      <c r="B174" s="8" t="s">
        <v>865</v>
      </c>
      <c r="C174" s="8"/>
      <c r="D174" s="7" t="s">
        <v>984</v>
      </c>
      <c r="E174" s="7"/>
      <c r="F174" s="7"/>
      <c r="G174" s="9"/>
      <c r="H174" s="21"/>
    </row>
    <row r="175" ht="18" customHeight="1" spans="1:8">
      <c r="A175" s="6" t="s">
        <v>1114</v>
      </c>
      <c r="B175" s="8" t="s">
        <v>868</v>
      </c>
      <c r="C175" s="8"/>
      <c r="D175" s="7" t="s">
        <v>899</v>
      </c>
      <c r="E175" s="7"/>
      <c r="F175" s="7"/>
      <c r="G175" s="9"/>
      <c r="H175" s="21"/>
    </row>
    <row r="176" ht="28.5" customHeight="1" spans="1:8">
      <c r="A176" s="6" t="s">
        <v>1115</v>
      </c>
      <c r="B176" s="8" t="s">
        <v>871</v>
      </c>
      <c r="C176" s="8"/>
      <c r="D176" s="7" t="s">
        <v>896</v>
      </c>
      <c r="E176" s="7"/>
      <c r="F176" s="7"/>
      <c r="G176" s="9"/>
      <c r="H176" s="21"/>
    </row>
    <row r="177" ht="18" customHeight="1" spans="1:8">
      <c r="A177" s="6" t="s">
        <v>1116</v>
      </c>
      <c r="B177" s="8" t="s">
        <v>874</v>
      </c>
      <c r="C177" s="8"/>
      <c r="D177" s="7" t="s">
        <v>902</v>
      </c>
      <c r="E177" s="7"/>
      <c r="F177" s="7"/>
      <c r="G177" s="9"/>
      <c r="H177" s="21"/>
    </row>
    <row r="178" ht="15.75" customHeight="1" spans="1:8">
      <c r="A178" s="6" t="s">
        <v>1117</v>
      </c>
      <c r="B178" s="8"/>
      <c r="C178" s="8"/>
      <c r="D178" s="7" t="s">
        <v>1118</v>
      </c>
      <c r="E178" s="7"/>
      <c r="F178" s="7"/>
      <c r="G178" s="9"/>
      <c r="H178" s="21"/>
    </row>
    <row r="179" ht="28.5" customHeight="1" spans="1:8">
      <c r="A179" s="6" t="s">
        <v>1119</v>
      </c>
      <c r="B179" s="8" t="s">
        <v>40</v>
      </c>
      <c r="C179" s="8"/>
      <c r="D179" s="7" t="s">
        <v>835</v>
      </c>
      <c r="E179" s="7"/>
      <c r="F179" s="7"/>
      <c r="G179" s="9"/>
      <c r="H179" s="21"/>
    </row>
    <row r="180" ht="18" customHeight="1" spans="1:8">
      <c r="A180" s="6" t="s">
        <v>1120</v>
      </c>
      <c r="B180" s="8" t="s">
        <v>1121</v>
      </c>
      <c r="C180" s="8"/>
      <c r="D180" s="7" t="s">
        <v>838</v>
      </c>
      <c r="E180" s="7"/>
      <c r="F180" s="7"/>
      <c r="G180" s="9"/>
      <c r="H180" s="21"/>
    </row>
    <row r="181" ht="18" customHeight="1" spans="1:8">
      <c r="A181" s="6" t="s">
        <v>1122</v>
      </c>
      <c r="B181" s="8" t="s">
        <v>1123</v>
      </c>
      <c r="C181" s="8"/>
      <c r="D181" s="7" t="s">
        <v>841</v>
      </c>
      <c r="E181" s="7"/>
      <c r="F181" s="7"/>
      <c r="G181" s="9"/>
      <c r="H181" s="21"/>
    </row>
    <row r="182" ht="18" customHeight="1" spans="1:8">
      <c r="A182" s="6" t="s">
        <v>1124</v>
      </c>
      <c r="B182" s="8" t="s">
        <v>1125</v>
      </c>
      <c r="C182" s="8"/>
      <c r="D182" s="7" t="s">
        <v>844</v>
      </c>
      <c r="E182" s="7"/>
      <c r="F182" s="7"/>
      <c r="G182" s="9"/>
      <c r="H182" s="21"/>
    </row>
    <row r="183" ht="18" customHeight="1" spans="1:8">
      <c r="A183" s="6" t="s">
        <v>1126</v>
      </c>
      <c r="B183" s="8" t="s">
        <v>1127</v>
      </c>
      <c r="C183" s="8"/>
      <c r="D183" s="7" t="s">
        <v>847</v>
      </c>
      <c r="E183" s="7"/>
      <c r="F183" s="7"/>
      <c r="G183" s="9"/>
      <c r="H183" s="21"/>
    </row>
    <row r="184" ht="15.75" customHeight="1" spans="1:8">
      <c r="A184" s="6" t="s">
        <v>1128</v>
      </c>
      <c r="B184" s="8" t="s">
        <v>48</v>
      </c>
      <c r="C184" s="8"/>
      <c r="D184" s="7" t="s">
        <v>848</v>
      </c>
      <c r="E184" s="7"/>
      <c r="F184" s="7"/>
      <c r="G184" s="9"/>
      <c r="H184" s="21"/>
    </row>
    <row r="185" ht="18" customHeight="1" spans="1:8">
      <c r="A185" s="6" t="s">
        <v>1129</v>
      </c>
      <c r="B185" s="8" t="s">
        <v>1130</v>
      </c>
      <c r="C185" s="8"/>
      <c r="D185" s="7" t="s">
        <v>860</v>
      </c>
      <c r="E185" s="7"/>
      <c r="F185" s="7"/>
      <c r="G185" s="9"/>
      <c r="H185" s="21"/>
    </row>
    <row r="186" ht="41.25" customHeight="1" spans="1:8">
      <c r="A186" s="6" t="s">
        <v>1131</v>
      </c>
      <c r="B186" s="8" t="s">
        <v>1132</v>
      </c>
      <c r="C186" s="8"/>
      <c r="D186" s="7" t="s">
        <v>1133</v>
      </c>
      <c r="E186" s="7"/>
      <c r="F186" s="7"/>
      <c r="G186" s="9"/>
      <c r="H186" s="21"/>
    </row>
    <row r="187" ht="18" customHeight="1" spans="1:8">
      <c r="A187" s="6" t="s">
        <v>1134</v>
      </c>
      <c r="B187" s="8" t="s">
        <v>1135</v>
      </c>
      <c r="C187" s="8"/>
      <c r="D187" s="7" t="s">
        <v>866</v>
      </c>
      <c r="E187" s="7"/>
      <c r="F187" s="7"/>
      <c r="G187" s="9"/>
      <c r="H187" s="21"/>
    </row>
    <row r="188" ht="18" customHeight="1" spans="1:8">
      <c r="A188" s="6" t="s">
        <v>1136</v>
      </c>
      <c r="B188" s="8" t="s">
        <v>1008</v>
      </c>
      <c r="C188" s="8"/>
      <c r="D188" s="7" t="s">
        <v>869</v>
      </c>
      <c r="E188" s="7"/>
      <c r="F188" s="7"/>
      <c r="G188" s="9"/>
      <c r="H188" s="21"/>
    </row>
    <row r="189" ht="18" customHeight="1" spans="1:8">
      <c r="A189" s="6" t="s">
        <v>1137</v>
      </c>
      <c r="B189" s="8" t="s">
        <v>1010</v>
      </c>
      <c r="C189" s="8"/>
      <c r="D189" s="7" t="s">
        <v>890</v>
      </c>
      <c r="E189" s="7"/>
      <c r="F189" s="7"/>
      <c r="G189" s="9"/>
      <c r="H189" s="21"/>
    </row>
    <row r="190" ht="18" customHeight="1" spans="1:8">
      <c r="A190" s="6" t="s">
        <v>1138</v>
      </c>
      <c r="B190" s="8" t="s">
        <v>865</v>
      </c>
      <c r="C190" s="8"/>
      <c r="D190" s="7" t="s">
        <v>875</v>
      </c>
      <c r="E190" s="7"/>
      <c r="F190" s="7"/>
      <c r="G190" s="9"/>
      <c r="H190" s="21"/>
    </row>
    <row r="191" ht="18" customHeight="1" spans="1:8">
      <c r="A191" s="6" t="s">
        <v>1139</v>
      </c>
      <c r="B191" s="8" t="s">
        <v>868</v>
      </c>
      <c r="C191" s="8"/>
      <c r="D191" s="7" t="s">
        <v>1140</v>
      </c>
      <c r="E191" s="7"/>
      <c r="F191" s="7"/>
      <c r="G191" s="9"/>
      <c r="H191" s="21"/>
    </row>
    <row r="192" ht="15.75" customHeight="1" spans="1:8">
      <c r="A192" s="6" t="s">
        <v>1141</v>
      </c>
      <c r="B192" s="8"/>
      <c r="C192" s="8"/>
      <c r="D192" s="7" t="s">
        <v>1142</v>
      </c>
      <c r="E192" s="7"/>
      <c r="F192" s="7"/>
      <c r="G192" s="9"/>
      <c r="H192" s="21"/>
    </row>
    <row r="193" ht="28.5" customHeight="1" spans="1:8">
      <c r="A193" s="6" t="s">
        <v>1143</v>
      </c>
      <c r="B193" s="8" t="s">
        <v>40</v>
      </c>
      <c r="C193" s="8"/>
      <c r="D193" s="7" t="s">
        <v>835</v>
      </c>
      <c r="E193" s="7"/>
      <c r="F193" s="7"/>
      <c r="G193" s="9"/>
      <c r="H193" s="21"/>
    </row>
    <row r="194" ht="18" customHeight="1" spans="1:8">
      <c r="A194" s="6" t="s">
        <v>1144</v>
      </c>
      <c r="B194" s="8" t="s">
        <v>1145</v>
      </c>
      <c r="C194" s="8"/>
      <c r="D194" s="7" t="s">
        <v>838</v>
      </c>
      <c r="E194" s="7"/>
      <c r="F194" s="7"/>
      <c r="G194" s="9"/>
      <c r="H194" s="21"/>
    </row>
    <row r="195" ht="18" customHeight="1" spans="1:8">
      <c r="A195" s="6" t="s">
        <v>1146</v>
      </c>
      <c r="B195" s="8" t="s">
        <v>1147</v>
      </c>
      <c r="C195" s="8"/>
      <c r="D195" s="7" t="s">
        <v>841</v>
      </c>
      <c r="E195" s="7"/>
      <c r="F195" s="7"/>
      <c r="G195" s="9"/>
      <c r="H195" s="21"/>
    </row>
    <row r="196" ht="18" customHeight="1" spans="1:8">
      <c r="A196" s="6" t="s">
        <v>1148</v>
      </c>
      <c r="B196" s="8" t="s">
        <v>1149</v>
      </c>
      <c r="C196" s="8"/>
      <c r="D196" s="7" t="s">
        <v>844</v>
      </c>
      <c r="E196" s="7"/>
      <c r="F196" s="7"/>
      <c r="G196" s="9"/>
      <c r="H196" s="21"/>
    </row>
    <row r="197" ht="18" customHeight="1" spans="1:8">
      <c r="A197" s="6" t="s">
        <v>1150</v>
      </c>
      <c r="B197" s="8" t="s">
        <v>1151</v>
      </c>
      <c r="C197" s="8"/>
      <c r="D197" s="7" t="s">
        <v>847</v>
      </c>
      <c r="E197" s="7"/>
      <c r="F197" s="7"/>
      <c r="G197" s="9"/>
      <c r="H197" s="21"/>
    </row>
    <row r="198" ht="18" customHeight="1" spans="1:8">
      <c r="A198" s="22" t="s">
        <v>105</v>
      </c>
      <c r="B198" s="23"/>
      <c r="C198" s="23"/>
      <c r="D198" s="23"/>
      <c r="E198" s="23"/>
      <c r="F198" s="23"/>
      <c r="G198" s="24"/>
      <c r="H198" s="27"/>
    </row>
    <row r="199" ht="33.75" customHeight="1" spans="1:8">
      <c r="A199" s="1" t="s">
        <v>828</v>
      </c>
      <c r="B199" s="1"/>
      <c r="C199" s="1"/>
      <c r="D199" s="1"/>
      <c r="E199" s="1"/>
      <c r="F199" s="15"/>
      <c r="G199" s="15"/>
      <c r="H199" s="15"/>
    </row>
    <row r="200" ht="28.5" customHeight="1" spans="1:8">
      <c r="A200" s="3" t="s">
        <v>18</v>
      </c>
      <c r="B200" s="3"/>
      <c r="C200" s="26" t="s">
        <v>36</v>
      </c>
      <c r="D200" s="26"/>
      <c r="E200" s="26"/>
      <c r="F200" s="16" t="s">
        <v>1152</v>
      </c>
      <c r="G200" s="16"/>
      <c r="H200" s="16"/>
    </row>
    <row r="201" ht="28.5" customHeight="1" spans="1:8">
      <c r="A201" s="4" t="s">
        <v>23</v>
      </c>
      <c r="B201" s="5" t="s">
        <v>79</v>
      </c>
      <c r="C201" s="5"/>
      <c r="D201" s="5" t="s">
        <v>830</v>
      </c>
      <c r="E201" s="5" t="s">
        <v>831</v>
      </c>
      <c r="F201" s="5"/>
      <c r="G201" s="5" t="s">
        <v>832</v>
      </c>
      <c r="H201" s="17" t="s">
        <v>833</v>
      </c>
    </row>
    <row r="202" ht="15.75" customHeight="1" spans="1:8">
      <c r="A202" s="6" t="s">
        <v>1153</v>
      </c>
      <c r="B202" s="8" t="s">
        <v>48</v>
      </c>
      <c r="C202" s="8"/>
      <c r="D202" s="7" t="s">
        <v>848</v>
      </c>
      <c r="E202" s="7"/>
      <c r="F202" s="7"/>
      <c r="G202" s="9"/>
      <c r="H202" s="21"/>
    </row>
    <row r="203" ht="41.25" customHeight="1" spans="1:8">
      <c r="A203" s="6" t="s">
        <v>1154</v>
      </c>
      <c r="B203" s="8" t="s">
        <v>1155</v>
      </c>
      <c r="C203" s="8"/>
      <c r="D203" s="7" t="s">
        <v>1133</v>
      </c>
      <c r="E203" s="7"/>
      <c r="F203" s="7"/>
      <c r="G203" s="9"/>
      <c r="H203" s="21"/>
    </row>
    <row r="204" ht="18" customHeight="1" spans="1:8">
      <c r="A204" s="6" t="s">
        <v>1156</v>
      </c>
      <c r="B204" s="8" t="s">
        <v>1157</v>
      </c>
      <c r="C204" s="8"/>
      <c r="D204" s="7" t="s">
        <v>860</v>
      </c>
      <c r="E204" s="7"/>
      <c r="F204" s="7"/>
      <c r="G204" s="9"/>
      <c r="H204" s="21"/>
    </row>
    <row r="205" ht="18" customHeight="1" spans="1:8">
      <c r="A205" s="6" t="s">
        <v>1158</v>
      </c>
      <c r="B205" s="8" t="s">
        <v>1135</v>
      </c>
      <c r="C205" s="8"/>
      <c r="D205" s="7" t="s">
        <v>866</v>
      </c>
      <c r="E205" s="7"/>
      <c r="F205" s="7"/>
      <c r="G205" s="9"/>
      <c r="H205" s="21"/>
    </row>
    <row r="206" ht="18" customHeight="1" spans="1:8">
      <c r="A206" s="6" t="s">
        <v>1159</v>
      </c>
      <c r="B206" s="8" t="s">
        <v>1008</v>
      </c>
      <c r="C206" s="8"/>
      <c r="D206" s="7" t="s">
        <v>869</v>
      </c>
      <c r="E206" s="7"/>
      <c r="F206" s="7"/>
      <c r="G206" s="9"/>
      <c r="H206" s="21"/>
    </row>
    <row r="207" ht="18" customHeight="1" spans="1:8">
      <c r="A207" s="6" t="s">
        <v>1160</v>
      </c>
      <c r="B207" s="8" t="s">
        <v>1010</v>
      </c>
      <c r="C207" s="8"/>
      <c r="D207" s="7" t="s">
        <v>890</v>
      </c>
      <c r="E207" s="7"/>
      <c r="F207" s="7"/>
      <c r="G207" s="9"/>
      <c r="H207" s="21"/>
    </row>
    <row r="208" ht="18" customHeight="1" spans="1:8">
      <c r="A208" s="6" t="s">
        <v>1161</v>
      </c>
      <c r="B208" s="8" t="s">
        <v>865</v>
      </c>
      <c r="C208" s="8"/>
      <c r="D208" s="7" t="s">
        <v>875</v>
      </c>
      <c r="E208" s="7"/>
      <c r="F208" s="7"/>
      <c r="G208" s="9"/>
      <c r="H208" s="21"/>
    </row>
    <row r="209" ht="18" customHeight="1" spans="1:8">
      <c r="A209" s="6" t="s">
        <v>1162</v>
      </c>
      <c r="B209" s="8" t="s">
        <v>868</v>
      </c>
      <c r="C209" s="8"/>
      <c r="D209" s="7" t="s">
        <v>1140</v>
      </c>
      <c r="E209" s="7"/>
      <c r="F209" s="7"/>
      <c r="G209" s="9"/>
      <c r="H209" s="21"/>
    </row>
    <row r="210" ht="18" customHeight="1" spans="1:8">
      <c r="A210" s="6" t="s">
        <v>1163</v>
      </c>
      <c r="B210" s="8" t="s">
        <v>871</v>
      </c>
      <c r="C210" s="8"/>
      <c r="D210" s="7" t="s">
        <v>1022</v>
      </c>
      <c r="E210" s="7"/>
      <c r="F210" s="7"/>
      <c r="G210" s="9"/>
      <c r="H210" s="21"/>
    </row>
    <row r="211" ht="18" customHeight="1" spans="1:8">
      <c r="A211" s="6" t="s">
        <v>1164</v>
      </c>
      <c r="B211" s="8" t="s">
        <v>874</v>
      </c>
      <c r="C211" s="8"/>
      <c r="D211" s="7" t="s">
        <v>912</v>
      </c>
      <c r="E211" s="7"/>
      <c r="F211" s="7"/>
      <c r="G211" s="9"/>
      <c r="H211" s="21"/>
    </row>
    <row r="212" ht="15.75" customHeight="1" spans="1:8">
      <c r="A212" s="6" t="s">
        <v>1165</v>
      </c>
      <c r="B212" s="8"/>
      <c r="C212" s="8"/>
      <c r="D212" s="7" t="s">
        <v>1166</v>
      </c>
      <c r="E212" s="7"/>
      <c r="F212" s="7"/>
      <c r="G212" s="9"/>
      <c r="H212" s="21"/>
    </row>
    <row r="213" ht="28.5" customHeight="1" spans="1:8">
      <c r="A213" s="6" t="s">
        <v>1167</v>
      </c>
      <c r="B213" s="8" t="s">
        <v>40</v>
      </c>
      <c r="C213" s="8"/>
      <c r="D213" s="7" t="s">
        <v>835</v>
      </c>
      <c r="E213" s="7"/>
      <c r="F213" s="7"/>
      <c r="G213" s="9"/>
      <c r="H213" s="21"/>
    </row>
    <row r="214" ht="18" customHeight="1" spans="1:8">
      <c r="A214" s="6" t="s">
        <v>1168</v>
      </c>
      <c r="B214" s="8" t="s">
        <v>1169</v>
      </c>
      <c r="C214" s="8"/>
      <c r="D214" s="7" t="s">
        <v>838</v>
      </c>
      <c r="E214" s="7"/>
      <c r="F214" s="7"/>
      <c r="G214" s="9"/>
      <c r="H214" s="21"/>
    </row>
    <row r="215" ht="18" customHeight="1" spans="1:8">
      <c r="A215" s="6" t="s">
        <v>1170</v>
      </c>
      <c r="B215" s="8" t="s">
        <v>1171</v>
      </c>
      <c r="C215" s="8"/>
      <c r="D215" s="7" t="s">
        <v>841</v>
      </c>
      <c r="E215" s="7"/>
      <c r="F215" s="7"/>
      <c r="G215" s="9"/>
      <c r="H215" s="21"/>
    </row>
    <row r="216" ht="18" customHeight="1" spans="1:8">
      <c r="A216" s="6" t="s">
        <v>1172</v>
      </c>
      <c r="B216" s="8" t="s">
        <v>1173</v>
      </c>
      <c r="C216" s="8"/>
      <c r="D216" s="7" t="s">
        <v>844</v>
      </c>
      <c r="E216" s="7"/>
      <c r="F216" s="7"/>
      <c r="G216" s="9"/>
      <c r="H216" s="21"/>
    </row>
    <row r="217" ht="18" customHeight="1" spans="1:8">
      <c r="A217" s="6" t="s">
        <v>1174</v>
      </c>
      <c r="B217" s="8" t="s">
        <v>1175</v>
      </c>
      <c r="C217" s="8"/>
      <c r="D217" s="7" t="s">
        <v>847</v>
      </c>
      <c r="E217" s="7"/>
      <c r="F217" s="7"/>
      <c r="G217" s="9"/>
      <c r="H217" s="21"/>
    </row>
    <row r="218" ht="15.75" customHeight="1" spans="1:8">
      <c r="A218" s="6" t="s">
        <v>1176</v>
      </c>
      <c r="B218" s="8" t="s">
        <v>48</v>
      </c>
      <c r="C218" s="8"/>
      <c r="D218" s="7" t="s">
        <v>848</v>
      </c>
      <c r="E218" s="7"/>
      <c r="F218" s="7"/>
      <c r="G218" s="9"/>
      <c r="H218" s="21"/>
    </row>
    <row r="219" ht="18" customHeight="1" spans="1:8">
      <c r="A219" s="6" t="s">
        <v>1177</v>
      </c>
      <c r="B219" s="8" t="s">
        <v>1178</v>
      </c>
      <c r="C219" s="8"/>
      <c r="D219" s="7" t="s">
        <v>860</v>
      </c>
      <c r="E219" s="7"/>
      <c r="F219" s="7"/>
      <c r="G219" s="9"/>
      <c r="H219" s="21"/>
    </row>
    <row r="220" ht="18" customHeight="1" spans="1:8">
      <c r="A220" s="6" t="s">
        <v>1179</v>
      </c>
      <c r="B220" s="8" t="s">
        <v>1180</v>
      </c>
      <c r="C220" s="8"/>
      <c r="D220" s="7" t="s">
        <v>869</v>
      </c>
      <c r="E220" s="7"/>
      <c r="F220" s="7"/>
      <c r="G220" s="9"/>
      <c r="H220" s="21"/>
    </row>
    <row r="221" ht="18" customHeight="1" spans="1:8">
      <c r="A221" s="6" t="s">
        <v>1181</v>
      </c>
      <c r="B221" s="8" t="s">
        <v>1135</v>
      </c>
      <c r="C221" s="8"/>
      <c r="D221" s="7" t="s">
        <v>1012</v>
      </c>
      <c r="E221" s="7"/>
      <c r="F221" s="7"/>
      <c r="G221" s="9"/>
      <c r="H221" s="21"/>
    </row>
    <row r="222" ht="18" customHeight="1" spans="1:8">
      <c r="A222" s="6" t="s">
        <v>1182</v>
      </c>
      <c r="B222" s="8" t="s">
        <v>1008</v>
      </c>
      <c r="C222" s="8"/>
      <c r="D222" s="7" t="s">
        <v>1014</v>
      </c>
      <c r="E222" s="7"/>
      <c r="F222" s="7"/>
      <c r="G222" s="9"/>
      <c r="H222" s="21"/>
    </row>
    <row r="223" ht="28.5" customHeight="1" spans="1:8">
      <c r="A223" s="6" t="s">
        <v>1183</v>
      </c>
      <c r="B223" s="8" t="s">
        <v>1010</v>
      </c>
      <c r="C223" s="8"/>
      <c r="D223" s="7" t="s">
        <v>881</v>
      </c>
      <c r="E223" s="7"/>
      <c r="F223" s="7"/>
      <c r="G223" s="9"/>
      <c r="H223" s="21"/>
    </row>
    <row r="224" ht="18" customHeight="1" spans="1:8">
      <c r="A224" s="6" t="s">
        <v>1184</v>
      </c>
      <c r="B224" s="8" t="s">
        <v>865</v>
      </c>
      <c r="C224" s="8"/>
      <c r="D224" s="7" t="s">
        <v>884</v>
      </c>
      <c r="E224" s="7"/>
      <c r="F224" s="7"/>
      <c r="G224" s="9"/>
      <c r="H224" s="21"/>
    </row>
    <row r="225" ht="18" customHeight="1" spans="1:8">
      <c r="A225" s="6" t="s">
        <v>1185</v>
      </c>
      <c r="B225" s="8" t="s">
        <v>868</v>
      </c>
      <c r="C225" s="8"/>
      <c r="D225" s="7" t="s">
        <v>890</v>
      </c>
      <c r="E225" s="7"/>
      <c r="F225" s="7"/>
      <c r="G225" s="9"/>
      <c r="H225" s="21"/>
    </row>
    <row r="226" ht="18" customHeight="1" spans="1:8">
      <c r="A226" s="6" t="s">
        <v>1186</v>
      </c>
      <c r="B226" s="8" t="s">
        <v>871</v>
      </c>
      <c r="C226" s="8"/>
      <c r="D226" s="7" t="s">
        <v>893</v>
      </c>
      <c r="E226" s="7"/>
      <c r="F226" s="7"/>
      <c r="G226" s="9"/>
      <c r="H226" s="21"/>
    </row>
    <row r="227" ht="18" customHeight="1" spans="1:8">
      <c r="A227" s="6" t="s">
        <v>1187</v>
      </c>
      <c r="B227" s="8" t="s">
        <v>874</v>
      </c>
      <c r="C227" s="8"/>
      <c r="D227" s="7" t="s">
        <v>1020</v>
      </c>
      <c r="E227" s="7"/>
      <c r="F227" s="7"/>
      <c r="G227" s="9"/>
      <c r="H227" s="21"/>
    </row>
    <row r="228" ht="18" customHeight="1" spans="1:8">
      <c r="A228" s="6" t="s">
        <v>1188</v>
      </c>
      <c r="B228" s="8" t="s">
        <v>877</v>
      </c>
      <c r="C228" s="8"/>
      <c r="D228" s="7" t="s">
        <v>1022</v>
      </c>
      <c r="E228" s="7"/>
      <c r="F228" s="7"/>
      <c r="G228" s="9"/>
      <c r="H228" s="21"/>
    </row>
    <row r="229" ht="18" customHeight="1" spans="1:8">
      <c r="A229" s="6" t="s">
        <v>1189</v>
      </c>
      <c r="B229" s="8" t="s">
        <v>880</v>
      </c>
      <c r="C229" s="8"/>
      <c r="D229" s="7" t="s">
        <v>915</v>
      </c>
      <c r="E229" s="7"/>
      <c r="F229" s="7"/>
      <c r="G229" s="9"/>
      <c r="H229" s="21"/>
    </row>
    <row r="230" ht="18" customHeight="1" spans="1:8">
      <c r="A230" s="6" t="s">
        <v>1190</v>
      </c>
      <c r="B230" s="8" t="s">
        <v>883</v>
      </c>
      <c r="C230" s="8"/>
      <c r="D230" s="7" t="s">
        <v>1025</v>
      </c>
      <c r="E230" s="7"/>
      <c r="F230" s="7"/>
      <c r="G230" s="9"/>
      <c r="H230" s="21"/>
    </row>
    <row r="231" ht="18" customHeight="1" spans="1:8">
      <c r="A231" s="6" t="s">
        <v>1191</v>
      </c>
      <c r="B231" s="8" t="s">
        <v>886</v>
      </c>
      <c r="C231" s="8"/>
      <c r="D231" s="7" t="s">
        <v>1027</v>
      </c>
      <c r="E231" s="7"/>
      <c r="F231" s="7"/>
      <c r="G231" s="9"/>
      <c r="H231" s="21"/>
    </row>
    <row r="232" ht="15.75" customHeight="1" spans="1:8">
      <c r="A232" s="6" t="s">
        <v>1192</v>
      </c>
      <c r="B232" s="8"/>
      <c r="C232" s="8"/>
      <c r="D232" s="7" t="s">
        <v>1193</v>
      </c>
      <c r="E232" s="7"/>
      <c r="F232" s="7"/>
      <c r="G232" s="9"/>
      <c r="H232" s="21"/>
    </row>
    <row r="233" ht="18" customHeight="1" spans="1:8">
      <c r="A233" s="22" t="s">
        <v>105</v>
      </c>
      <c r="B233" s="23"/>
      <c r="C233" s="23"/>
      <c r="D233" s="23"/>
      <c r="E233" s="23"/>
      <c r="F233" s="23"/>
      <c r="G233" s="24"/>
      <c r="H233" s="27"/>
    </row>
    <row r="234" ht="33.75" customHeight="1" spans="1:8">
      <c r="A234" s="1" t="s">
        <v>828</v>
      </c>
      <c r="B234" s="1"/>
      <c r="C234" s="1"/>
      <c r="D234" s="1"/>
      <c r="E234" s="1"/>
      <c r="F234" s="15"/>
      <c r="G234" s="15"/>
      <c r="H234" s="15"/>
    </row>
    <row r="235" ht="28.5" customHeight="1" spans="1:8">
      <c r="A235" s="3" t="s">
        <v>18</v>
      </c>
      <c r="B235" s="3"/>
      <c r="C235" s="26" t="s">
        <v>36</v>
      </c>
      <c r="D235" s="26"/>
      <c r="E235" s="26"/>
      <c r="F235" s="16" t="s">
        <v>1194</v>
      </c>
      <c r="G235" s="16"/>
      <c r="H235" s="16"/>
    </row>
    <row r="236" ht="28.5" customHeight="1" spans="1:8">
      <c r="A236" s="4" t="s">
        <v>23</v>
      </c>
      <c r="B236" s="5" t="s">
        <v>79</v>
      </c>
      <c r="C236" s="5"/>
      <c r="D236" s="5" t="s">
        <v>830</v>
      </c>
      <c r="E236" s="5" t="s">
        <v>831</v>
      </c>
      <c r="F236" s="5"/>
      <c r="G236" s="5" t="s">
        <v>832</v>
      </c>
      <c r="H236" s="17" t="s">
        <v>833</v>
      </c>
    </row>
    <row r="237" ht="28.5" customHeight="1" spans="1:8">
      <c r="A237" s="6" t="s">
        <v>1195</v>
      </c>
      <c r="B237" s="8" t="s">
        <v>40</v>
      </c>
      <c r="C237" s="8"/>
      <c r="D237" s="7" t="s">
        <v>835</v>
      </c>
      <c r="E237" s="7"/>
      <c r="F237" s="7"/>
      <c r="G237" s="9"/>
      <c r="H237" s="21"/>
    </row>
    <row r="238" ht="18" customHeight="1" spans="1:8">
      <c r="A238" s="6" t="s">
        <v>1196</v>
      </c>
      <c r="B238" s="8" t="s">
        <v>1197</v>
      </c>
      <c r="C238" s="8"/>
      <c r="D238" s="7" t="s">
        <v>838</v>
      </c>
      <c r="E238" s="7"/>
      <c r="F238" s="7"/>
      <c r="G238" s="9"/>
      <c r="H238" s="21"/>
    </row>
    <row r="239" ht="18" customHeight="1" spans="1:8">
      <c r="A239" s="6" t="s">
        <v>1198</v>
      </c>
      <c r="B239" s="8" t="s">
        <v>1199</v>
      </c>
      <c r="C239" s="8"/>
      <c r="D239" s="7" t="s">
        <v>841</v>
      </c>
      <c r="E239" s="7"/>
      <c r="F239" s="7"/>
      <c r="G239" s="9"/>
      <c r="H239" s="21"/>
    </row>
    <row r="240" ht="18" customHeight="1" spans="1:8">
      <c r="A240" s="6" t="s">
        <v>1200</v>
      </c>
      <c r="B240" s="8" t="s">
        <v>1201</v>
      </c>
      <c r="C240" s="8"/>
      <c r="D240" s="7" t="s">
        <v>844</v>
      </c>
      <c r="E240" s="7"/>
      <c r="F240" s="7"/>
      <c r="G240" s="9"/>
      <c r="H240" s="21"/>
    </row>
    <row r="241" ht="18" customHeight="1" spans="1:8">
      <c r="A241" s="6" t="s">
        <v>1202</v>
      </c>
      <c r="B241" s="8" t="s">
        <v>1203</v>
      </c>
      <c r="C241" s="8"/>
      <c r="D241" s="7" t="s">
        <v>847</v>
      </c>
      <c r="E241" s="7"/>
      <c r="F241" s="7"/>
      <c r="G241" s="9"/>
      <c r="H241" s="21"/>
    </row>
    <row r="242" ht="15.75" customHeight="1" spans="1:8">
      <c r="A242" s="6" t="s">
        <v>1204</v>
      </c>
      <c r="B242" s="8" t="s">
        <v>48</v>
      </c>
      <c r="C242" s="8"/>
      <c r="D242" s="7" t="s">
        <v>848</v>
      </c>
      <c r="E242" s="7"/>
      <c r="F242" s="7"/>
      <c r="G242" s="9"/>
      <c r="H242" s="21"/>
    </row>
    <row r="243" ht="18" customHeight="1" spans="1:8">
      <c r="A243" s="6" t="s">
        <v>1205</v>
      </c>
      <c r="B243" s="8" t="s">
        <v>1206</v>
      </c>
      <c r="C243" s="8"/>
      <c r="D243" s="7" t="s">
        <v>851</v>
      </c>
      <c r="E243" s="7"/>
      <c r="F243" s="7"/>
      <c r="G243" s="9"/>
      <c r="H243" s="21"/>
    </row>
    <row r="244" ht="18" customHeight="1" spans="1:8">
      <c r="A244" s="6" t="s">
        <v>1207</v>
      </c>
      <c r="B244" s="8" t="s">
        <v>1208</v>
      </c>
      <c r="C244" s="8"/>
      <c r="D244" s="7" t="s">
        <v>860</v>
      </c>
      <c r="E244" s="7"/>
      <c r="F244" s="7"/>
      <c r="G244" s="9"/>
      <c r="H244" s="21"/>
    </row>
    <row r="245" ht="18" customHeight="1" spans="1:8">
      <c r="A245" s="6" t="s">
        <v>1209</v>
      </c>
      <c r="B245" s="8" t="s">
        <v>1210</v>
      </c>
      <c r="C245" s="8"/>
      <c r="D245" s="7" t="s">
        <v>863</v>
      </c>
      <c r="E245" s="7"/>
      <c r="F245" s="7"/>
      <c r="G245" s="9"/>
      <c r="H245" s="21"/>
    </row>
    <row r="246" ht="28.5" customHeight="1" spans="1:8">
      <c r="A246" s="6" t="s">
        <v>1211</v>
      </c>
      <c r="B246" s="8" t="s">
        <v>1008</v>
      </c>
      <c r="C246" s="8"/>
      <c r="D246" s="7" t="s">
        <v>982</v>
      </c>
      <c r="E246" s="7"/>
      <c r="F246" s="7"/>
      <c r="G246" s="9"/>
      <c r="H246" s="21"/>
    </row>
    <row r="247" ht="18" customHeight="1" spans="1:8">
      <c r="A247" s="6" t="s">
        <v>1212</v>
      </c>
      <c r="B247" s="8" t="s">
        <v>1010</v>
      </c>
      <c r="C247" s="8"/>
      <c r="D247" s="7" t="s">
        <v>887</v>
      </c>
      <c r="E247" s="7"/>
      <c r="F247" s="7"/>
      <c r="G247" s="9"/>
      <c r="H247" s="21"/>
    </row>
    <row r="248" ht="18" customHeight="1" spans="1:8">
      <c r="A248" s="6" t="s">
        <v>1213</v>
      </c>
      <c r="B248" s="8" t="s">
        <v>865</v>
      </c>
      <c r="C248" s="8"/>
      <c r="D248" s="7" t="s">
        <v>890</v>
      </c>
      <c r="E248" s="7"/>
      <c r="F248" s="7"/>
      <c r="G248" s="9"/>
      <c r="H248" s="21"/>
    </row>
    <row r="249" ht="18" customHeight="1" spans="1:8">
      <c r="A249" s="6" t="s">
        <v>1214</v>
      </c>
      <c r="B249" s="8" t="s">
        <v>868</v>
      </c>
      <c r="C249" s="8"/>
      <c r="D249" s="7" t="s">
        <v>893</v>
      </c>
      <c r="E249" s="7"/>
      <c r="F249" s="7"/>
      <c r="G249" s="9"/>
      <c r="H249" s="21"/>
    </row>
    <row r="250" ht="28.5" customHeight="1" spans="1:8">
      <c r="A250" s="6" t="s">
        <v>1215</v>
      </c>
      <c r="B250" s="8" t="s">
        <v>871</v>
      </c>
      <c r="C250" s="8"/>
      <c r="D250" s="7" t="s">
        <v>896</v>
      </c>
      <c r="E250" s="7"/>
      <c r="F250" s="7"/>
      <c r="G250" s="9"/>
      <c r="H250" s="21"/>
    </row>
    <row r="251" ht="18" customHeight="1" spans="1:8">
      <c r="A251" s="6" t="s">
        <v>1216</v>
      </c>
      <c r="B251" s="8" t="s">
        <v>874</v>
      </c>
      <c r="C251" s="8"/>
      <c r="D251" s="7" t="s">
        <v>899</v>
      </c>
      <c r="E251" s="7"/>
      <c r="F251" s="7"/>
      <c r="G251" s="9"/>
      <c r="H251" s="21"/>
    </row>
    <row r="252" ht="18" customHeight="1" spans="1:8">
      <c r="A252" s="6" t="s">
        <v>1217</v>
      </c>
      <c r="B252" s="8" t="s">
        <v>877</v>
      </c>
      <c r="C252" s="8"/>
      <c r="D252" s="7" t="s">
        <v>902</v>
      </c>
      <c r="E252" s="7"/>
      <c r="F252" s="7"/>
      <c r="G252" s="9"/>
      <c r="H252" s="21"/>
    </row>
    <row r="253" ht="15.75" customHeight="1" spans="1:8">
      <c r="A253" s="6" t="s">
        <v>1218</v>
      </c>
      <c r="B253" s="8"/>
      <c r="C253" s="8"/>
      <c r="D253" s="7" t="s">
        <v>1219</v>
      </c>
      <c r="E253" s="7"/>
      <c r="F253" s="7"/>
      <c r="G253" s="9"/>
      <c r="H253" s="21"/>
    </row>
    <row r="254" ht="28.5" customHeight="1" spans="1:8">
      <c r="A254" s="6" t="s">
        <v>1220</v>
      </c>
      <c r="B254" s="8" t="s">
        <v>40</v>
      </c>
      <c r="C254" s="8"/>
      <c r="D254" s="7" t="s">
        <v>835</v>
      </c>
      <c r="E254" s="7"/>
      <c r="F254" s="7"/>
      <c r="G254" s="9"/>
      <c r="H254" s="21"/>
    </row>
    <row r="255" ht="18" customHeight="1" spans="1:8">
      <c r="A255" s="6" t="s">
        <v>1221</v>
      </c>
      <c r="B255" s="8" t="s">
        <v>1222</v>
      </c>
      <c r="C255" s="8"/>
      <c r="D255" s="7" t="s">
        <v>838</v>
      </c>
      <c r="E255" s="7"/>
      <c r="F255" s="7"/>
      <c r="G255" s="9"/>
      <c r="H255" s="21"/>
    </row>
    <row r="256" ht="18" customHeight="1" spans="1:8">
      <c r="A256" s="6" t="s">
        <v>1223</v>
      </c>
      <c r="B256" s="8" t="s">
        <v>1224</v>
      </c>
      <c r="C256" s="8"/>
      <c r="D256" s="7" t="s">
        <v>841</v>
      </c>
      <c r="E256" s="7"/>
      <c r="F256" s="7"/>
      <c r="G256" s="9"/>
      <c r="H256" s="21"/>
    </row>
    <row r="257" ht="18" customHeight="1" spans="1:8">
      <c r="A257" s="6" t="s">
        <v>1225</v>
      </c>
      <c r="B257" s="8" t="s">
        <v>1226</v>
      </c>
      <c r="C257" s="8"/>
      <c r="D257" s="7" t="s">
        <v>844</v>
      </c>
      <c r="E257" s="7"/>
      <c r="F257" s="7"/>
      <c r="G257" s="9"/>
      <c r="H257" s="21"/>
    </row>
    <row r="258" ht="18" customHeight="1" spans="1:8">
      <c r="A258" s="6" t="s">
        <v>1227</v>
      </c>
      <c r="B258" s="8" t="s">
        <v>1228</v>
      </c>
      <c r="C258" s="8"/>
      <c r="D258" s="7" t="s">
        <v>847</v>
      </c>
      <c r="E258" s="7"/>
      <c r="F258" s="7"/>
      <c r="G258" s="9"/>
      <c r="H258" s="21"/>
    </row>
    <row r="259" ht="15.75" customHeight="1" spans="1:8">
      <c r="A259" s="6" t="s">
        <v>1229</v>
      </c>
      <c r="B259" s="8" t="s">
        <v>48</v>
      </c>
      <c r="C259" s="8"/>
      <c r="D259" s="7" t="s">
        <v>848</v>
      </c>
      <c r="E259" s="7"/>
      <c r="F259" s="7"/>
      <c r="G259" s="9"/>
      <c r="H259" s="21"/>
    </row>
    <row r="260" ht="18" customHeight="1" spans="1:8">
      <c r="A260" s="6" t="s">
        <v>1230</v>
      </c>
      <c r="B260" s="8" t="s">
        <v>1231</v>
      </c>
      <c r="C260" s="8"/>
      <c r="D260" s="7" t="s">
        <v>851</v>
      </c>
      <c r="E260" s="7"/>
      <c r="F260" s="7"/>
      <c r="G260" s="9"/>
      <c r="H260" s="21"/>
    </row>
    <row r="261" ht="41.25" customHeight="1" spans="1:8">
      <c r="A261" s="6" t="s">
        <v>1232</v>
      </c>
      <c r="B261" s="8" t="s">
        <v>1233</v>
      </c>
      <c r="C261" s="8"/>
      <c r="D261" s="7" t="s">
        <v>854</v>
      </c>
      <c r="E261" s="7"/>
      <c r="F261" s="7"/>
      <c r="G261" s="9"/>
      <c r="H261" s="21"/>
    </row>
    <row r="262" ht="18" customHeight="1" spans="1:8">
      <c r="A262" s="6" t="s">
        <v>1234</v>
      </c>
      <c r="B262" s="8" t="s">
        <v>1235</v>
      </c>
      <c r="C262" s="8"/>
      <c r="D262" s="7" t="s">
        <v>860</v>
      </c>
      <c r="E262" s="7"/>
      <c r="F262" s="7"/>
      <c r="G262" s="9"/>
      <c r="H262" s="21"/>
    </row>
    <row r="263" ht="18" customHeight="1" spans="1:8">
      <c r="A263" s="6" t="s">
        <v>1236</v>
      </c>
      <c r="B263" s="8" t="s">
        <v>1237</v>
      </c>
      <c r="C263" s="8"/>
      <c r="D263" s="7" t="s">
        <v>863</v>
      </c>
      <c r="E263" s="7"/>
      <c r="F263" s="7"/>
      <c r="G263" s="9"/>
      <c r="H263" s="21"/>
    </row>
    <row r="264" ht="18" customHeight="1" spans="1:8">
      <c r="A264" s="6" t="s">
        <v>1238</v>
      </c>
      <c r="B264" s="8" t="s">
        <v>1010</v>
      </c>
      <c r="C264" s="8"/>
      <c r="D264" s="7" t="s">
        <v>866</v>
      </c>
      <c r="E264" s="7"/>
      <c r="F264" s="7"/>
      <c r="G264" s="9"/>
      <c r="H264" s="21"/>
    </row>
    <row r="265" ht="18" customHeight="1" spans="1:8">
      <c r="A265" s="6" t="s">
        <v>1239</v>
      </c>
      <c r="B265" s="8" t="s">
        <v>865</v>
      </c>
      <c r="C265" s="8"/>
      <c r="D265" s="7" t="s">
        <v>869</v>
      </c>
      <c r="E265" s="7"/>
      <c r="F265" s="7"/>
      <c r="G265" s="9"/>
      <c r="H265" s="21"/>
    </row>
    <row r="266" ht="18" customHeight="1" spans="1:8">
      <c r="A266" s="22" t="s">
        <v>105</v>
      </c>
      <c r="B266" s="23"/>
      <c r="C266" s="23"/>
      <c r="D266" s="23"/>
      <c r="E266" s="23"/>
      <c r="F266" s="23"/>
      <c r="G266" s="24"/>
      <c r="H266" s="27"/>
    </row>
    <row r="267" ht="33.75" customHeight="1" spans="1:8">
      <c r="A267" s="1" t="s">
        <v>828</v>
      </c>
      <c r="B267" s="1"/>
      <c r="C267" s="1"/>
      <c r="D267" s="1"/>
      <c r="E267" s="1"/>
      <c r="F267" s="15"/>
      <c r="G267" s="15"/>
      <c r="H267" s="15"/>
    </row>
    <row r="268" ht="28.5" customHeight="1" spans="1:8">
      <c r="A268" s="3" t="s">
        <v>18</v>
      </c>
      <c r="B268" s="3"/>
      <c r="C268" s="26" t="s">
        <v>36</v>
      </c>
      <c r="D268" s="26"/>
      <c r="E268" s="26"/>
      <c r="F268" s="16" t="s">
        <v>1240</v>
      </c>
      <c r="G268" s="16"/>
      <c r="H268" s="16"/>
    </row>
    <row r="269" ht="28.5" customHeight="1" spans="1:8">
      <c r="A269" s="4" t="s">
        <v>23</v>
      </c>
      <c r="B269" s="5" t="s">
        <v>79</v>
      </c>
      <c r="C269" s="5"/>
      <c r="D269" s="5" t="s">
        <v>830</v>
      </c>
      <c r="E269" s="5" t="s">
        <v>831</v>
      </c>
      <c r="F269" s="5"/>
      <c r="G269" s="5" t="s">
        <v>832</v>
      </c>
      <c r="H269" s="17" t="s">
        <v>833</v>
      </c>
    </row>
    <row r="270" ht="18" customHeight="1" spans="1:8">
      <c r="A270" s="6" t="s">
        <v>1241</v>
      </c>
      <c r="B270" s="8" t="s">
        <v>868</v>
      </c>
      <c r="C270" s="8"/>
      <c r="D270" s="7" t="s">
        <v>872</v>
      </c>
      <c r="E270" s="7"/>
      <c r="F270" s="7"/>
      <c r="G270" s="9"/>
      <c r="H270" s="21"/>
    </row>
    <row r="271" ht="18" customHeight="1" spans="1:8">
      <c r="A271" s="6" t="s">
        <v>1242</v>
      </c>
      <c r="B271" s="8" t="s">
        <v>871</v>
      </c>
      <c r="C271" s="8"/>
      <c r="D271" s="7" t="s">
        <v>875</v>
      </c>
      <c r="E271" s="7"/>
      <c r="F271" s="7"/>
      <c r="G271" s="9"/>
      <c r="H271" s="21"/>
    </row>
    <row r="272" ht="18" customHeight="1" spans="1:8">
      <c r="A272" s="6" t="s">
        <v>1243</v>
      </c>
      <c r="B272" s="8" t="s">
        <v>874</v>
      </c>
      <c r="C272" s="8"/>
      <c r="D272" s="7" t="s">
        <v>878</v>
      </c>
      <c r="E272" s="7"/>
      <c r="F272" s="7"/>
      <c r="G272" s="9"/>
      <c r="H272" s="21"/>
    </row>
    <row r="273" ht="28.5" customHeight="1" spans="1:8">
      <c r="A273" s="6" t="s">
        <v>1244</v>
      </c>
      <c r="B273" s="8" t="s">
        <v>877</v>
      </c>
      <c r="C273" s="8"/>
      <c r="D273" s="7" t="s">
        <v>982</v>
      </c>
      <c r="E273" s="7"/>
      <c r="F273" s="7"/>
      <c r="G273" s="9"/>
      <c r="H273" s="21"/>
    </row>
    <row r="274" ht="18" customHeight="1" spans="1:8">
      <c r="A274" s="6" t="s">
        <v>1245</v>
      </c>
      <c r="B274" s="8" t="s">
        <v>880</v>
      </c>
      <c r="C274" s="8"/>
      <c r="D274" s="7" t="s">
        <v>887</v>
      </c>
      <c r="E274" s="7"/>
      <c r="F274" s="7"/>
      <c r="G274" s="9"/>
      <c r="H274" s="21"/>
    </row>
    <row r="275" ht="18" customHeight="1" spans="1:8">
      <c r="A275" s="6" t="s">
        <v>1246</v>
      </c>
      <c r="B275" s="8" t="s">
        <v>883</v>
      </c>
      <c r="C275" s="8"/>
      <c r="D275" s="7" t="s">
        <v>890</v>
      </c>
      <c r="E275" s="7"/>
      <c r="F275" s="7"/>
      <c r="G275" s="9"/>
      <c r="H275" s="21"/>
    </row>
    <row r="276" ht="18" customHeight="1" spans="1:8">
      <c r="A276" s="6" t="s">
        <v>1247</v>
      </c>
      <c r="B276" s="8" t="s">
        <v>886</v>
      </c>
      <c r="C276" s="8"/>
      <c r="D276" s="7" t="s">
        <v>893</v>
      </c>
      <c r="E276" s="7"/>
      <c r="F276" s="7"/>
      <c r="G276" s="9"/>
      <c r="H276" s="21"/>
    </row>
    <row r="277" ht="28.5" customHeight="1" spans="1:8">
      <c r="A277" s="6" t="s">
        <v>1248</v>
      </c>
      <c r="B277" s="8" t="s">
        <v>889</v>
      </c>
      <c r="C277" s="8"/>
      <c r="D277" s="7" t="s">
        <v>896</v>
      </c>
      <c r="E277" s="7"/>
      <c r="F277" s="7"/>
      <c r="G277" s="9"/>
      <c r="H277" s="21"/>
    </row>
    <row r="278" ht="18" customHeight="1" spans="1:8">
      <c r="A278" s="6" t="s">
        <v>1249</v>
      </c>
      <c r="B278" s="8" t="s">
        <v>892</v>
      </c>
      <c r="C278" s="8"/>
      <c r="D278" s="7" t="s">
        <v>899</v>
      </c>
      <c r="E278" s="7"/>
      <c r="F278" s="7"/>
      <c r="G278" s="9"/>
      <c r="H278" s="21"/>
    </row>
    <row r="279" ht="18" customHeight="1" spans="1:8">
      <c r="A279" s="6" t="s">
        <v>1250</v>
      </c>
      <c r="B279" s="8" t="s">
        <v>895</v>
      </c>
      <c r="C279" s="8"/>
      <c r="D279" s="7" t="s">
        <v>902</v>
      </c>
      <c r="E279" s="7"/>
      <c r="F279" s="7"/>
      <c r="G279" s="9"/>
      <c r="H279" s="21"/>
    </row>
    <row r="280" ht="18" customHeight="1" spans="1:8">
      <c r="A280" s="6" t="s">
        <v>1251</v>
      </c>
      <c r="B280" s="8" t="s">
        <v>898</v>
      </c>
      <c r="C280" s="8"/>
      <c r="D280" s="7" t="s">
        <v>1020</v>
      </c>
      <c r="E280" s="7"/>
      <c r="F280" s="7"/>
      <c r="G280" s="9"/>
      <c r="H280" s="21"/>
    </row>
    <row r="281" ht="18" customHeight="1" spans="1:8">
      <c r="A281" s="6" t="s">
        <v>1252</v>
      </c>
      <c r="B281" s="8" t="s">
        <v>901</v>
      </c>
      <c r="C281" s="8"/>
      <c r="D281" s="7" t="s">
        <v>915</v>
      </c>
      <c r="E281" s="7"/>
      <c r="F281" s="7"/>
      <c r="G281" s="9"/>
      <c r="H281" s="21"/>
    </row>
    <row r="282" ht="28.5" customHeight="1" spans="1:8">
      <c r="A282" s="6" t="s">
        <v>1253</v>
      </c>
      <c r="B282" s="8" t="s">
        <v>904</v>
      </c>
      <c r="C282" s="8"/>
      <c r="D282" s="7" t="s">
        <v>1254</v>
      </c>
      <c r="E282" s="7"/>
      <c r="F282" s="7"/>
      <c r="G282" s="9"/>
      <c r="H282" s="21"/>
    </row>
    <row r="283" ht="18" customHeight="1" spans="1:8">
      <c r="A283" s="6" t="s">
        <v>1255</v>
      </c>
      <c r="B283" s="8" t="s">
        <v>907</v>
      </c>
      <c r="C283" s="8"/>
      <c r="D283" s="7" t="s">
        <v>1027</v>
      </c>
      <c r="E283" s="7"/>
      <c r="F283" s="7"/>
      <c r="G283" s="9"/>
      <c r="H283" s="21"/>
    </row>
    <row r="284" ht="18" customHeight="1" spans="1:8">
      <c r="A284" s="6" t="s">
        <v>1256</v>
      </c>
      <c r="B284" s="8" t="s">
        <v>911</v>
      </c>
      <c r="C284" s="8"/>
      <c r="D284" s="7" t="s">
        <v>1091</v>
      </c>
      <c r="E284" s="7"/>
      <c r="F284" s="7"/>
      <c r="G284" s="9"/>
      <c r="H284" s="21"/>
    </row>
    <row r="285" ht="15.75" customHeight="1" spans="1:8">
      <c r="A285" s="6" t="s">
        <v>1257</v>
      </c>
      <c r="B285" s="8"/>
      <c r="C285" s="8"/>
      <c r="D285" s="7" t="s">
        <v>1258</v>
      </c>
      <c r="E285" s="7"/>
      <c r="F285" s="7"/>
      <c r="G285" s="9"/>
      <c r="H285" s="21"/>
    </row>
    <row r="286" ht="18" customHeight="1" spans="1:8">
      <c r="A286" s="6"/>
      <c r="B286" s="8"/>
      <c r="C286" s="8"/>
      <c r="D286" s="7"/>
      <c r="E286" s="7"/>
      <c r="F286" s="7"/>
      <c r="G286" s="9"/>
      <c r="H286" s="21"/>
    </row>
    <row r="287" ht="18" customHeight="1" spans="1:8">
      <c r="A287" s="6"/>
      <c r="B287" s="8"/>
      <c r="C287" s="8"/>
      <c r="D287" s="7"/>
      <c r="E287" s="7"/>
      <c r="F287" s="7"/>
      <c r="G287" s="9"/>
      <c r="H287" s="21"/>
    </row>
    <row r="288" ht="18" customHeight="1" spans="1:8">
      <c r="A288" s="6"/>
      <c r="B288" s="8"/>
      <c r="C288" s="8"/>
      <c r="D288" s="7"/>
      <c r="E288" s="7"/>
      <c r="F288" s="7"/>
      <c r="G288" s="9"/>
      <c r="H288" s="21"/>
    </row>
    <row r="289" ht="18" customHeight="1" spans="1:8">
      <c r="A289" s="6"/>
      <c r="B289" s="8"/>
      <c r="C289" s="8"/>
      <c r="D289" s="7"/>
      <c r="E289" s="7"/>
      <c r="F289" s="7"/>
      <c r="G289" s="9"/>
      <c r="H289" s="21"/>
    </row>
    <row r="290" ht="18" customHeight="1" spans="1:8">
      <c r="A290" s="6"/>
      <c r="B290" s="8"/>
      <c r="C290" s="8"/>
      <c r="D290" s="7"/>
      <c r="E290" s="7"/>
      <c r="F290" s="7"/>
      <c r="G290" s="9"/>
      <c r="H290" s="21"/>
    </row>
    <row r="291" ht="18" customHeight="1" spans="1:8">
      <c r="A291" s="6"/>
      <c r="B291" s="8"/>
      <c r="C291" s="8"/>
      <c r="D291" s="7"/>
      <c r="E291" s="7"/>
      <c r="F291" s="7"/>
      <c r="G291" s="9"/>
      <c r="H291" s="21"/>
    </row>
    <row r="292" ht="18" customHeight="1" spans="1:8">
      <c r="A292" s="6"/>
      <c r="B292" s="8"/>
      <c r="C292" s="8"/>
      <c r="D292" s="7"/>
      <c r="E292" s="7"/>
      <c r="F292" s="7"/>
      <c r="G292" s="9"/>
      <c r="H292" s="21"/>
    </row>
    <row r="293" ht="18" customHeight="1" spans="1:8">
      <c r="A293" s="6"/>
      <c r="B293" s="8"/>
      <c r="C293" s="8"/>
      <c r="D293" s="7"/>
      <c r="E293" s="7"/>
      <c r="F293" s="7"/>
      <c r="G293" s="9"/>
      <c r="H293" s="21"/>
    </row>
    <row r="294" ht="18" customHeight="1" spans="1:8">
      <c r="A294" s="6"/>
      <c r="B294" s="8"/>
      <c r="C294" s="8"/>
      <c r="D294" s="7"/>
      <c r="E294" s="7"/>
      <c r="F294" s="7"/>
      <c r="G294" s="9"/>
      <c r="H294" s="21"/>
    </row>
    <row r="295" ht="18" customHeight="1" spans="1:8">
      <c r="A295" s="6"/>
      <c r="B295" s="8"/>
      <c r="C295" s="8"/>
      <c r="D295" s="7"/>
      <c r="E295" s="7"/>
      <c r="F295" s="7"/>
      <c r="G295" s="9"/>
      <c r="H295" s="21"/>
    </row>
    <row r="296" ht="18" customHeight="1" spans="1:8">
      <c r="A296" s="6"/>
      <c r="B296" s="8"/>
      <c r="C296" s="8"/>
      <c r="D296" s="7"/>
      <c r="E296" s="7"/>
      <c r="F296" s="7"/>
      <c r="G296" s="9"/>
      <c r="H296" s="21"/>
    </row>
    <row r="297" ht="18" customHeight="1" spans="1:8">
      <c r="A297" s="6"/>
      <c r="B297" s="8"/>
      <c r="C297" s="8"/>
      <c r="D297" s="7"/>
      <c r="E297" s="7"/>
      <c r="F297" s="7"/>
      <c r="G297" s="9"/>
      <c r="H297" s="21"/>
    </row>
    <row r="298" ht="18" customHeight="1" spans="1:8">
      <c r="A298" s="6"/>
      <c r="B298" s="8"/>
      <c r="C298" s="8"/>
      <c r="D298" s="7"/>
      <c r="E298" s="7"/>
      <c r="F298" s="7"/>
      <c r="G298" s="9"/>
      <c r="H298" s="21"/>
    </row>
    <row r="299" ht="18" customHeight="1" spans="1:8">
      <c r="A299" s="6" t="s">
        <v>105</v>
      </c>
      <c r="B299" s="8"/>
      <c r="C299" s="8"/>
      <c r="D299" s="8"/>
      <c r="E299" s="8"/>
      <c r="F299" s="8"/>
      <c r="G299" s="9"/>
      <c r="H299" s="21"/>
    </row>
    <row r="300" ht="18" customHeight="1" spans="1:8">
      <c r="A300" s="22" t="s">
        <v>34</v>
      </c>
      <c r="B300" s="23"/>
      <c r="C300" s="23"/>
      <c r="D300" s="23"/>
      <c r="E300" s="23"/>
      <c r="F300" s="23"/>
      <c r="G300" s="24"/>
      <c r="H300" s="25" t="s">
        <v>1259</v>
      </c>
    </row>
    <row r="301" ht="18" customHeight="1" spans="1:8">
      <c r="A301" s="14" t="s">
        <v>1260</v>
      </c>
      <c r="B301" s="14"/>
      <c r="C301" s="14"/>
      <c r="D301" s="14"/>
      <c r="E301" s="14"/>
      <c r="F301" s="14"/>
      <c r="G301" s="14"/>
      <c r="H301" s="14"/>
    </row>
  </sheetData>
  <mergeCells count="591">
    <mergeCell ref="A1:H1"/>
    <mergeCell ref="A2:B2"/>
    <mergeCell ref="C2:E2"/>
    <mergeCell ref="F2:H2"/>
    <mergeCell ref="B3:C3"/>
    <mergeCell ref="E3:F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3:C23"/>
    <mergeCell ref="E23:F23"/>
    <mergeCell ref="B24:C24"/>
    <mergeCell ref="E24:F24"/>
    <mergeCell ref="B25:C25"/>
    <mergeCell ref="E25:F25"/>
    <mergeCell ref="B26:C26"/>
    <mergeCell ref="E26:F26"/>
    <mergeCell ref="B27:C27"/>
    <mergeCell ref="E27:F27"/>
    <mergeCell ref="B28:C28"/>
    <mergeCell ref="E28:F28"/>
    <mergeCell ref="B29:C29"/>
    <mergeCell ref="E29:F29"/>
    <mergeCell ref="B30:C30"/>
    <mergeCell ref="E30:F30"/>
    <mergeCell ref="B31:C31"/>
    <mergeCell ref="E31:F31"/>
    <mergeCell ref="A32:F32"/>
    <mergeCell ref="A33:H33"/>
    <mergeCell ref="A34:B34"/>
    <mergeCell ref="C34:E34"/>
    <mergeCell ref="F34:H34"/>
    <mergeCell ref="B35:C35"/>
    <mergeCell ref="E35:F35"/>
    <mergeCell ref="B36:C36"/>
    <mergeCell ref="E36:F36"/>
    <mergeCell ref="B37:C37"/>
    <mergeCell ref="E37:F37"/>
    <mergeCell ref="B38:C38"/>
    <mergeCell ref="E38:F38"/>
    <mergeCell ref="B39:C39"/>
    <mergeCell ref="E39:F39"/>
    <mergeCell ref="B40:C40"/>
    <mergeCell ref="E40:F40"/>
    <mergeCell ref="B41:C41"/>
    <mergeCell ref="E41:F41"/>
    <mergeCell ref="B42:C42"/>
    <mergeCell ref="E42:F42"/>
    <mergeCell ref="B43:C43"/>
    <mergeCell ref="E43:F43"/>
    <mergeCell ref="B44:C44"/>
    <mergeCell ref="E44:F44"/>
    <mergeCell ref="B45:C45"/>
    <mergeCell ref="E45:F45"/>
    <mergeCell ref="B46:C46"/>
    <mergeCell ref="E46:F46"/>
    <mergeCell ref="B47:C47"/>
    <mergeCell ref="E47:F47"/>
    <mergeCell ref="B48:C48"/>
    <mergeCell ref="E48:F48"/>
    <mergeCell ref="B49:C49"/>
    <mergeCell ref="E49:F49"/>
    <mergeCell ref="B50:C50"/>
    <mergeCell ref="E50:F50"/>
    <mergeCell ref="B51:C51"/>
    <mergeCell ref="E51:F51"/>
    <mergeCell ref="B52:C52"/>
    <mergeCell ref="E52:F52"/>
    <mergeCell ref="B53:C53"/>
    <mergeCell ref="E53:F53"/>
    <mergeCell ref="B54:C54"/>
    <mergeCell ref="E54:F54"/>
    <mergeCell ref="B55:C55"/>
    <mergeCell ref="E55:F55"/>
    <mergeCell ref="B56:C56"/>
    <mergeCell ref="E56:F56"/>
    <mergeCell ref="B57:C57"/>
    <mergeCell ref="E57:F57"/>
    <mergeCell ref="B58:C58"/>
    <mergeCell ref="E58:F58"/>
    <mergeCell ref="B59:C59"/>
    <mergeCell ref="E59:F59"/>
    <mergeCell ref="B60:C60"/>
    <mergeCell ref="E60:F60"/>
    <mergeCell ref="B61:C61"/>
    <mergeCell ref="E61:F61"/>
    <mergeCell ref="B62:C62"/>
    <mergeCell ref="E62:F62"/>
    <mergeCell ref="B63:C63"/>
    <mergeCell ref="E63:F63"/>
    <mergeCell ref="A64:F64"/>
    <mergeCell ref="A65:H65"/>
    <mergeCell ref="A66:B66"/>
    <mergeCell ref="C66:E66"/>
    <mergeCell ref="F66:H66"/>
    <mergeCell ref="B67:C67"/>
    <mergeCell ref="E67:F67"/>
    <mergeCell ref="B68:C68"/>
    <mergeCell ref="E68:F68"/>
    <mergeCell ref="B69:C69"/>
    <mergeCell ref="E69:F69"/>
    <mergeCell ref="B70:C70"/>
    <mergeCell ref="E70:F70"/>
    <mergeCell ref="B71:C71"/>
    <mergeCell ref="E71:F71"/>
    <mergeCell ref="B72:C72"/>
    <mergeCell ref="E72:F72"/>
    <mergeCell ref="B73:C73"/>
    <mergeCell ref="E73:F73"/>
    <mergeCell ref="B74:C74"/>
    <mergeCell ref="E74:F74"/>
    <mergeCell ref="B75:C75"/>
    <mergeCell ref="E75:F75"/>
    <mergeCell ref="B76:C76"/>
    <mergeCell ref="E76:F76"/>
    <mergeCell ref="B77:C77"/>
    <mergeCell ref="E77:F77"/>
    <mergeCell ref="B78:C78"/>
    <mergeCell ref="E78:F78"/>
    <mergeCell ref="B79:C79"/>
    <mergeCell ref="E79:F79"/>
    <mergeCell ref="B80:C80"/>
    <mergeCell ref="E80:F80"/>
    <mergeCell ref="B81:C81"/>
    <mergeCell ref="E81:F81"/>
    <mergeCell ref="B82:C82"/>
    <mergeCell ref="E82:F82"/>
    <mergeCell ref="B83:C83"/>
    <mergeCell ref="E83:F83"/>
    <mergeCell ref="B84:C84"/>
    <mergeCell ref="E84:F84"/>
    <mergeCell ref="B85:C85"/>
    <mergeCell ref="E85:F85"/>
    <mergeCell ref="B86:C86"/>
    <mergeCell ref="E86:F86"/>
    <mergeCell ref="B87:C87"/>
    <mergeCell ref="E87:F87"/>
    <mergeCell ref="B88:C88"/>
    <mergeCell ref="E88:F88"/>
    <mergeCell ref="B89:C89"/>
    <mergeCell ref="E89:F89"/>
    <mergeCell ref="B90:C90"/>
    <mergeCell ref="E90:F90"/>
    <mergeCell ref="B91:C91"/>
    <mergeCell ref="E91:F91"/>
    <mergeCell ref="B92:C92"/>
    <mergeCell ref="E92:F92"/>
    <mergeCell ref="B93:C93"/>
    <mergeCell ref="E93:F93"/>
    <mergeCell ref="B94:C94"/>
    <mergeCell ref="E94:F94"/>
    <mergeCell ref="A95:F95"/>
    <mergeCell ref="A96:H96"/>
    <mergeCell ref="A97:B97"/>
    <mergeCell ref="C97:E97"/>
    <mergeCell ref="F97:H97"/>
    <mergeCell ref="B98:C98"/>
    <mergeCell ref="E98:F98"/>
    <mergeCell ref="B99:C99"/>
    <mergeCell ref="E99:F99"/>
    <mergeCell ref="B100:C100"/>
    <mergeCell ref="E100:F100"/>
    <mergeCell ref="B101:C101"/>
    <mergeCell ref="E101:F101"/>
    <mergeCell ref="B102:C102"/>
    <mergeCell ref="E102:F102"/>
    <mergeCell ref="B103:C103"/>
    <mergeCell ref="E103:F103"/>
    <mergeCell ref="B104:C104"/>
    <mergeCell ref="E104:F104"/>
    <mergeCell ref="B105:C105"/>
    <mergeCell ref="E105:F105"/>
    <mergeCell ref="B106:C106"/>
    <mergeCell ref="E106:F106"/>
    <mergeCell ref="B107:C107"/>
    <mergeCell ref="E107:F107"/>
    <mergeCell ref="B108:C108"/>
    <mergeCell ref="E108:F108"/>
    <mergeCell ref="B109:C109"/>
    <mergeCell ref="E109:F109"/>
    <mergeCell ref="B110:C110"/>
    <mergeCell ref="E110:F110"/>
    <mergeCell ref="B111:C111"/>
    <mergeCell ref="E111:F111"/>
    <mergeCell ref="B112:C112"/>
    <mergeCell ref="E112:F112"/>
    <mergeCell ref="B113:C113"/>
    <mergeCell ref="E113:F113"/>
    <mergeCell ref="B114:C114"/>
    <mergeCell ref="E114:F114"/>
    <mergeCell ref="B115:C115"/>
    <mergeCell ref="E115:F115"/>
    <mergeCell ref="B116:C116"/>
    <mergeCell ref="E116:F116"/>
    <mergeCell ref="B117:C117"/>
    <mergeCell ref="E117:F117"/>
    <mergeCell ref="B118:C118"/>
    <mergeCell ref="E118:F118"/>
    <mergeCell ref="B119:C119"/>
    <mergeCell ref="E119:F119"/>
    <mergeCell ref="B120:C120"/>
    <mergeCell ref="E120:F120"/>
    <mergeCell ref="B121:C121"/>
    <mergeCell ref="E121:F121"/>
    <mergeCell ref="B122:C122"/>
    <mergeCell ref="E122:F122"/>
    <mergeCell ref="B123:C123"/>
    <mergeCell ref="E123:F123"/>
    <mergeCell ref="B124:C124"/>
    <mergeCell ref="E124:F124"/>
    <mergeCell ref="B125:C125"/>
    <mergeCell ref="E125:F125"/>
    <mergeCell ref="B126:C126"/>
    <mergeCell ref="E126:F126"/>
    <mergeCell ref="B127:C127"/>
    <mergeCell ref="E127:F127"/>
    <mergeCell ref="B128:C128"/>
    <mergeCell ref="E128:F128"/>
    <mergeCell ref="B129:C129"/>
    <mergeCell ref="E129:F129"/>
    <mergeCell ref="A130:F130"/>
    <mergeCell ref="A131:H131"/>
    <mergeCell ref="A132:B132"/>
    <mergeCell ref="C132:E132"/>
    <mergeCell ref="F132:H132"/>
    <mergeCell ref="B133:C133"/>
    <mergeCell ref="E133:F133"/>
    <mergeCell ref="B134:C134"/>
    <mergeCell ref="E134:F134"/>
    <mergeCell ref="B135:C135"/>
    <mergeCell ref="E135:F135"/>
    <mergeCell ref="B136:C136"/>
    <mergeCell ref="E136:F136"/>
    <mergeCell ref="B137:C137"/>
    <mergeCell ref="E137:F137"/>
    <mergeCell ref="B138:C138"/>
    <mergeCell ref="E138:F138"/>
    <mergeCell ref="B139:C139"/>
    <mergeCell ref="E139:F139"/>
    <mergeCell ref="B140:C140"/>
    <mergeCell ref="E140:F140"/>
    <mergeCell ref="B141:C141"/>
    <mergeCell ref="E141:F141"/>
    <mergeCell ref="B142:C142"/>
    <mergeCell ref="E142:F142"/>
    <mergeCell ref="B143:C143"/>
    <mergeCell ref="E143:F143"/>
    <mergeCell ref="B144:C144"/>
    <mergeCell ref="E144:F144"/>
    <mergeCell ref="B145:C145"/>
    <mergeCell ref="E145:F145"/>
    <mergeCell ref="B146:C146"/>
    <mergeCell ref="E146:F146"/>
    <mergeCell ref="B147:C147"/>
    <mergeCell ref="E147:F147"/>
    <mergeCell ref="B148:C148"/>
    <mergeCell ref="E148:F148"/>
    <mergeCell ref="B149:C149"/>
    <mergeCell ref="E149:F149"/>
    <mergeCell ref="B150:C150"/>
    <mergeCell ref="E150:F150"/>
    <mergeCell ref="B151:C151"/>
    <mergeCell ref="E151:F151"/>
    <mergeCell ref="B152:C152"/>
    <mergeCell ref="E152:F152"/>
    <mergeCell ref="B153:C153"/>
    <mergeCell ref="E153:F153"/>
    <mergeCell ref="B154:C154"/>
    <mergeCell ref="E154:F154"/>
    <mergeCell ref="B155:C155"/>
    <mergeCell ref="E155:F155"/>
    <mergeCell ref="B156:C156"/>
    <mergeCell ref="E156:F156"/>
    <mergeCell ref="B157:C157"/>
    <mergeCell ref="E157:F157"/>
    <mergeCell ref="B158:C158"/>
    <mergeCell ref="E158:F158"/>
    <mergeCell ref="B159:C159"/>
    <mergeCell ref="E159:F159"/>
    <mergeCell ref="B160:C160"/>
    <mergeCell ref="E160:F160"/>
    <mergeCell ref="B161:C161"/>
    <mergeCell ref="E161:F161"/>
    <mergeCell ref="B162:C162"/>
    <mergeCell ref="E162:F162"/>
    <mergeCell ref="B163:C163"/>
    <mergeCell ref="E163:F163"/>
    <mergeCell ref="A164:F164"/>
    <mergeCell ref="A165:H165"/>
    <mergeCell ref="A166:B166"/>
    <mergeCell ref="C166:E166"/>
    <mergeCell ref="F166:H166"/>
    <mergeCell ref="B167:C167"/>
    <mergeCell ref="E167:F167"/>
    <mergeCell ref="B168:C168"/>
    <mergeCell ref="E168:F168"/>
    <mergeCell ref="B169:C169"/>
    <mergeCell ref="E169:F169"/>
    <mergeCell ref="B170:C170"/>
    <mergeCell ref="E170:F170"/>
    <mergeCell ref="B171:C171"/>
    <mergeCell ref="E171:F171"/>
    <mergeCell ref="B172:C172"/>
    <mergeCell ref="E172:F172"/>
    <mergeCell ref="B173:C173"/>
    <mergeCell ref="E173:F173"/>
    <mergeCell ref="B174:C174"/>
    <mergeCell ref="E174:F174"/>
    <mergeCell ref="B175:C175"/>
    <mergeCell ref="E175:F175"/>
    <mergeCell ref="B176:C176"/>
    <mergeCell ref="E176:F176"/>
    <mergeCell ref="B177:C177"/>
    <mergeCell ref="E177:F177"/>
    <mergeCell ref="B178:C178"/>
    <mergeCell ref="E178:F178"/>
    <mergeCell ref="B179:C179"/>
    <mergeCell ref="E179:F179"/>
    <mergeCell ref="B180:C180"/>
    <mergeCell ref="E180:F180"/>
    <mergeCell ref="B181:C181"/>
    <mergeCell ref="E181:F181"/>
    <mergeCell ref="B182:C182"/>
    <mergeCell ref="E182:F182"/>
    <mergeCell ref="B183:C183"/>
    <mergeCell ref="E183:F183"/>
    <mergeCell ref="B184:C184"/>
    <mergeCell ref="E184:F184"/>
    <mergeCell ref="B185:C185"/>
    <mergeCell ref="E185:F185"/>
    <mergeCell ref="B186:C186"/>
    <mergeCell ref="E186:F186"/>
    <mergeCell ref="B187:C187"/>
    <mergeCell ref="E187:F187"/>
    <mergeCell ref="B188:C188"/>
    <mergeCell ref="E188:F188"/>
    <mergeCell ref="B189:C189"/>
    <mergeCell ref="E189:F189"/>
    <mergeCell ref="B190:C190"/>
    <mergeCell ref="E190:F190"/>
    <mergeCell ref="B191:C191"/>
    <mergeCell ref="E191:F191"/>
    <mergeCell ref="B192:C192"/>
    <mergeCell ref="E192:F192"/>
    <mergeCell ref="B193:C193"/>
    <mergeCell ref="E193:F193"/>
    <mergeCell ref="B194:C194"/>
    <mergeCell ref="E194:F194"/>
    <mergeCell ref="B195:C195"/>
    <mergeCell ref="E195:F195"/>
    <mergeCell ref="B196:C196"/>
    <mergeCell ref="E196:F196"/>
    <mergeCell ref="B197:C197"/>
    <mergeCell ref="E197:F197"/>
    <mergeCell ref="A198:F198"/>
    <mergeCell ref="A199:H199"/>
    <mergeCell ref="A200:B200"/>
    <mergeCell ref="C200:E200"/>
    <mergeCell ref="F200:H200"/>
    <mergeCell ref="B201:C201"/>
    <mergeCell ref="E201:F201"/>
    <mergeCell ref="B202:C202"/>
    <mergeCell ref="E202:F202"/>
    <mergeCell ref="B203:C203"/>
    <mergeCell ref="E203:F203"/>
    <mergeCell ref="B204:C204"/>
    <mergeCell ref="E204:F204"/>
    <mergeCell ref="B205:C205"/>
    <mergeCell ref="E205:F205"/>
    <mergeCell ref="B206:C206"/>
    <mergeCell ref="E206:F206"/>
    <mergeCell ref="B207:C207"/>
    <mergeCell ref="E207:F207"/>
    <mergeCell ref="B208:C208"/>
    <mergeCell ref="E208:F208"/>
    <mergeCell ref="B209:C209"/>
    <mergeCell ref="E209:F209"/>
    <mergeCell ref="B210:C210"/>
    <mergeCell ref="E210:F210"/>
    <mergeCell ref="B211:C211"/>
    <mergeCell ref="E211:F211"/>
    <mergeCell ref="B212:C212"/>
    <mergeCell ref="E212:F212"/>
    <mergeCell ref="B213:C213"/>
    <mergeCell ref="E213:F213"/>
    <mergeCell ref="B214:C214"/>
    <mergeCell ref="E214:F214"/>
    <mergeCell ref="B215:C215"/>
    <mergeCell ref="E215:F215"/>
    <mergeCell ref="B216:C216"/>
    <mergeCell ref="E216:F216"/>
    <mergeCell ref="B217:C217"/>
    <mergeCell ref="E217:F217"/>
    <mergeCell ref="B218:C218"/>
    <mergeCell ref="E218:F218"/>
    <mergeCell ref="B219:C219"/>
    <mergeCell ref="E219:F219"/>
    <mergeCell ref="B220:C220"/>
    <mergeCell ref="E220:F220"/>
    <mergeCell ref="B221:C221"/>
    <mergeCell ref="E221:F221"/>
    <mergeCell ref="B222:C222"/>
    <mergeCell ref="E222:F222"/>
    <mergeCell ref="B223:C223"/>
    <mergeCell ref="E223:F223"/>
    <mergeCell ref="B224:C224"/>
    <mergeCell ref="E224:F224"/>
    <mergeCell ref="B225:C225"/>
    <mergeCell ref="E225:F225"/>
    <mergeCell ref="B226:C226"/>
    <mergeCell ref="E226:F226"/>
    <mergeCell ref="B227:C227"/>
    <mergeCell ref="E227:F227"/>
    <mergeCell ref="B228:C228"/>
    <mergeCell ref="E228:F228"/>
    <mergeCell ref="B229:C229"/>
    <mergeCell ref="E229:F229"/>
    <mergeCell ref="B230:C230"/>
    <mergeCell ref="E230:F230"/>
    <mergeCell ref="B231:C231"/>
    <mergeCell ref="E231:F231"/>
    <mergeCell ref="B232:C232"/>
    <mergeCell ref="E232:F232"/>
    <mergeCell ref="A233:F233"/>
    <mergeCell ref="A234:H234"/>
    <mergeCell ref="A235:B235"/>
    <mergeCell ref="C235:E235"/>
    <mergeCell ref="F235:H235"/>
    <mergeCell ref="B236:C236"/>
    <mergeCell ref="E236:F236"/>
    <mergeCell ref="B237:C237"/>
    <mergeCell ref="E237:F237"/>
    <mergeCell ref="B238:C238"/>
    <mergeCell ref="E238:F238"/>
    <mergeCell ref="B239:C239"/>
    <mergeCell ref="E239:F239"/>
    <mergeCell ref="B240:C240"/>
    <mergeCell ref="E240:F240"/>
    <mergeCell ref="B241:C241"/>
    <mergeCell ref="E241:F241"/>
    <mergeCell ref="B242:C242"/>
    <mergeCell ref="E242:F242"/>
    <mergeCell ref="B243:C243"/>
    <mergeCell ref="E243:F243"/>
    <mergeCell ref="B244:C244"/>
    <mergeCell ref="E244:F244"/>
    <mergeCell ref="B245:C245"/>
    <mergeCell ref="E245:F245"/>
    <mergeCell ref="B246:C246"/>
    <mergeCell ref="E246:F246"/>
    <mergeCell ref="B247:C247"/>
    <mergeCell ref="E247:F247"/>
    <mergeCell ref="B248:C248"/>
    <mergeCell ref="E248:F248"/>
    <mergeCell ref="B249:C249"/>
    <mergeCell ref="E249:F249"/>
    <mergeCell ref="B250:C250"/>
    <mergeCell ref="E250:F250"/>
    <mergeCell ref="B251:C251"/>
    <mergeCell ref="E251:F251"/>
    <mergeCell ref="B252:C252"/>
    <mergeCell ref="E252:F252"/>
    <mergeCell ref="B253:C253"/>
    <mergeCell ref="E253:F253"/>
    <mergeCell ref="B254:C254"/>
    <mergeCell ref="E254:F254"/>
    <mergeCell ref="B255:C255"/>
    <mergeCell ref="E255:F255"/>
    <mergeCell ref="B256:C256"/>
    <mergeCell ref="E256:F256"/>
    <mergeCell ref="B257:C257"/>
    <mergeCell ref="E257:F257"/>
    <mergeCell ref="B258:C258"/>
    <mergeCell ref="E258:F258"/>
    <mergeCell ref="B259:C259"/>
    <mergeCell ref="E259:F259"/>
    <mergeCell ref="B260:C260"/>
    <mergeCell ref="E260:F260"/>
    <mergeCell ref="B261:C261"/>
    <mergeCell ref="E261:F261"/>
    <mergeCell ref="B262:C262"/>
    <mergeCell ref="E262:F262"/>
    <mergeCell ref="B263:C263"/>
    <mergeCell ref="E263:F263"/>
    <mergeCell ref="B264:C264"/>
    <mergeCell ref="E264:F264"/>
    <mergeCell ref="B265:C265"/>
    <mergeCell ref="E265:F265"/>
    <mergeCell ref="A266:F266"/>
    <mergeCell ref="A267:H267"/>
    <mergeCell ref="A268:B268"/>
    <mergeCell ref="C268:E268"/>
    <mergeCell ref="F268:H268"/>
    <mergeCell ref="B269:C269"/>
    <mergeCell ref="E269:F269"/>
    <mergeCell ref="B270:C270"/>
    <mergeCell ref="E270:F270"/>
    <mergeCell ref="B271:C271"/>
    <mergeCell ref="E271:F271"/>
    <mergeCell ref="B272:C272"/>
    <mergeCell ref="E272:F272"/>
    <mergeCell ref="B273:C273"/>
    <mergeCell ref="E273:F273"/>
    <mergeCell ref="B274:C274"/>
    <mergeCell ref="E274:F274"/>
    <mergeCell ref="B275:C275"/>
    <mergeCell ref="E275:F275"/>
    <mergeCell ref="B276:C276"/>
    <mergeCell ref="E276:F276"/>
    <mergeCell ref="B277:C277"/>
    <mergeCell ref="E277:F277"/>
    <mergeCell ref="B278:C278"/>
    <mergeCell ref="E278:F278"/>
    <mergeCell ref="B279:C279"/>
    <mergeCell ref="E279:F279"/>
    <mergeCell ref="B280:C280"/>
    <mergeCell ref="E280:F280"/>
    <mergeCell ref="B281:C281"/>
    <mergeCell ref="E281:F281"/>
    <mergeCell ref="B282:C282"/>
    <mergeCell ref="E282:F282"/>
    <mergeCell ref="B283:C283"/>
    <mergeCell ref="E283:F283"/>
    <mergeCell ref="B284:C284"/>
    <mergeCell ref="E284:F284"/>
    <mergeCell ref="B285:C285"/>
    <mergeCell ref="E285:F285"/>
    <mergeCell ref="B286:C286"/>
    <mergeCell ref="E286:F286"/>
    <mergeCell ref="B287:C287"/>
    <mergeCell ref="E287:F287"/>
    <mergeCell ref="B288:C288"/>
    <mergeCell ref="E288:F288"/>
    <mergeCell ref="B289:C289"/>
    <mergeCell ref="E289:F289"/>
    <mergeCell ref="B290:C290"/>
    <mergeCell ref="E290:F290"/>
    <mergeCell ref="B291:C291"/>
    <mergeCell ref="E291:F291"/>
    <mergeCell ref="B292:C292"/>
    <mergeCell ref="E292:F292"/>
    <mergeCell ref="B293:C293"/>
    <mergeCell ref="E293:F293"/>
    <mergeCell ref="B294:C294"/>
    <mergeCell ref="E294:F294"/>
    <mergeCell ref="B295:C295"/>
    <mergeCell ref="E295:F295"/>
    <mergeCell ref="B296:C296"/>
    <mergeCell ref="E296:F296"/>
    <mergeCell ref="B297:C297"/>
    <mergeCell ref="E297:F297"/>
    <mergeCell ref="B298:C298"/>
    <mergeCell ref="E298:F298"/>
    <mergeCell ref="A299:F299"/>
    <mergeCell ref="A300:F300"/>
    <mergeCell ref="A301:H301"/>
  </mergeCells>
  <printOptions horizontalCentered="1"/>
  <pageMargins left="0.303916666666667" right="0.303916666666667" top="0.75" bottom="0" header="0.75" footer="0"/>
  <pageSetup paperSize="9" orientation="portrait"/>
  <headerFooter/>
  <rowBreaks count="8" manualBreakCount="8">
    <brk id="32" max="16383" man="1"/>
    <brk id="64" max="16383" man="1"/>
    <brk id="95" max="16383" man="1"/>
    <brk id="130" max="16383" man="1"/>
    <brk id="164" max="16383" man="1"/>
    <brk id="198" max="16383" man="1"/>
    <brk id="233" max="16383" man="1"/>
    <brk id="266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showGridLines="0" topLeftCell="A13" workbookViewId="0">
      <selection activeCell="A1" sqref="A1:H1"/>
    </sheetView>
  </sheetViews>
  <sheetFormatPr defaultColWidth="9" defaultRowHeight="12" outlineLevelCol="7"/>
  <cols>
    <col min="1" max="1" width="19.3333333333333" customWidth="1"/>
    <col min="2" max="2" width="20.6666666666667" customWidth="1"/>
    <col min="3" max="3" width="8.5047619047619" customWidth="1"/>
    <col min="4" max="4" width="15.6666666666667" customWidth="1"/>
    <col min="5" max="5" width="14.1714285714286" customWidth="1"/>
    <col min="6" max="6" width="8.5047619047619" customWidth="1"/>
    <col min="7" max="7" width="6" customWidth="1"/>
    <col min="8" max="8" width="22.8380952380952" customWidth="1"/>
  </cols>
  <sheetData>
    <row r="1" ht="33.75" customHeight="1" spans="1:8">
      <c r="A1" s="1" t="s">
        <v>1261</v>
      </c>
      <c r="B1" s="1"/>
      <c r="C1" s="1"/>
      <c r="D1" s="1"/>
      <c r="E1" s="1"/>
      <c r="F1" s="1"/>
      <c r="G1" s="15"/>
      <c r="H1" s="15"/>
    </row>
    <row r="2" ht="28.5" customHeight="1" spans="1:8">
      <c r="A2" s="3" t="s">
        <v>18</v>
      </c>
      <c r="B2" s="3"/>
      <c r="C2" s="3" t="s">
        <v>36</v>
      </c>
      <c r="D2" s="3"/>
      <c r="E2" s="3"/>
      <c r="F2" s="3"/>
      <c r="G2" s="16" t="s">
        <v>1262</v>
      </c>
      <c r="H2" s="16"/>
    </row>
    <row r="3" ht="28.5" customHeight="1" spans="1:8">
      <c r="A3" s="4" t="s">
        <v>23</v>
      </c>
      <c r="B3" s="5" t="s">
        <v>80</v>
      </c>
      <c r="C3" s="5"/>
      <c r="D3" s="5" t="s">
        <v>1263</v>
      </c>
      <c r="E3" s="5" t="s">
        <v>1264</v>
      </c>
      <c r="F3" s="5" t="s">
        <v>1265</v>
      </c>
      <c r="G3" s="5"/>
      <c r="H3" s="17" t="s">
        <v>833</v>
      </c>
    </row>
    <row r="4" ht="18" customHeight="1" spans="1:8">
      <c r="A4" s="6" t="s">
        <v>40</v>
      </c>
      <c r="B4" s="7" t="s">
        <v>27</v>
      </c>
      <c r="C4" s="7"/>
      <c r="D4" s="9"/>
      <c r="E4" s="9"/>
      <c r="F4" s="9"/>
      <c r="G4" s="9"/>
      <c r="H4" s="21" t="s">
        <v>1266</v>
      </c>
    </row>
    <row r="5" ht="18" customHeight="1" spans="1:8">
      <c r="A5" s="6" t="s">
        <v>48</v>
      </c>
      <c r="B5" s="7" t="s">
        <v>1267</v>
      </c>
      <c r="C5" s="7"/>
      <c r="D5" s="9"/>
      <c r="E5" s="9"/>
      <c r="F5" s="9"/>
      <c r="G5" s="9"/>
      <c r="H5" s="21" t="s">
        <v>1268</v>
      </c>
    </row>
    <row r="6" ht="18" customHeight="1" spans="1:8">
      <c r="A6" s="6" t="s">
        <v>52</v>
      </c>
      <c r="B6" s="7" t="s">
        <v>1269</v>
      </c>
      <c r="C6" s="7"/>
      <c r="D6" s="9"/>
      <c r="E6" s="9"/>
      <c r="F6" s="9"/>
      <c r="G6" s="9"/>
      <c r="H6" s="21" t="s">
        <v>1270</v>
      </c>
    </row>
    <row r="7" ht="18" customHeight="1" spans="1:8">
      <c r="A7" s="6" t="s">
        <v>70</v>
      </c>
      <c r="B7" s="7" t="s">
        <v>1271</v>
      </c>
      <c r="C7" s="7"/>
      <c r="D7" s="9"/>
      <c r="E7" s="9"/>
      <c r="F7" s="9"/>
      <c r="G7" s="9"/>
      <c r="H7" s="21" t="s">
        <v>1272</v>
      </c>
    </row>
    <row r="8" ht="18" customHeight="1" spans="1:8">
      <c r="A8" s="6" t="s">
        <v>72</v>
      </c>
      <c r="B8" s="7" t="s">
        <v>1273</v>
      </c>
      <c r="C8" s="7"/>
      <c r="D8" s="9"/>
      <c r="E8" s="9"/>
      <c r="F8" s="9"/>
      <c r="G8" s="9"/>
      <c r="H8" s="21"/>
    </row>
    <row r="9" ht="18" customHeight="1" spans="1:8">
      <c r="A9" s="6"/>
      <c r="B9" s="7"/>
      <c r="C9" s="7"/>
      <c r="D9" s="9"/>
      <c r="E9" s="9"/>
      <c r="F9" s="9"/>
      <c r="G9" s="9"/>
      <c r="H9" s="21"/>
    </row>
    <row r="10" ht="18" customHeight="1" spans="1:8">
      <c r="A10" s="6"/>
      <c r="B10" s="7"/>
      <c r="C10" s="7"/>
      <c r="D10" s="9"/>
      <c r="E10" s="9"/>
      <c r="F10" s="9"/>
      <c r="G10" s="9"/>
      <c r="H10" s="21"/>
    </row>
    <row r="11" ht="18" customHeight="1" spans="1:8">
      <c r="A11" s="6"/>
      <c r="B11" s="7"/>
      <c r="C11" s="7"/>
      <c r="D11" s="9"/>
      <c r="E11" s="9"/>
      <c r="F11" s="9"/>
      <c r="G11" s="9"/>
      <c r="H11" s="21"/>
    </row>
    <row r="12" ht="18" customHeight="1" spans="1:8">
      <c r="A12" s="6"/>
      <c r="B12" s="7"/>
      <c r="C12" s="7"/>
      <c r="D12" s="9"/>
      <c r="E12" s="9"/>
      <c r="F12" s="9"/>
      <c r="G12" s="9"/>
      <c r="H12" s="21"/>
    </row>
    <row r="13" ht="18" customHeight="1" spans="1:8">
      <c r="A13" s="6"/>
      <c r="B13" s="7"/>
      <c r="C13" s="7"/>
      <c r="D13" s="9"/>
      <c r="E13" s="9"/>
      <c r="F13" s="9"/>
      <c r="G13" s="9"/>
      <c r="H13" s="21"/>
    </row>
    <row r="14" ht="18" customHeight="1" spans="1:8">
      <c r="A14" s="6"/>
      <c r="B14" s="7"/>
      <c r="C14" s="7"/>
      <c r="D14" s="9"/>
      <c r="E14" s="9"/>
      <c r="F14" s="9"/>
      <c r="G14" s="9"/>
      <c r="H14" s="21"/>
    </row>
    <row r="15" ht="18" customHeight="1" spans="1:8">
      <c r="A15" s="6"/>
      <c r="B15" s="7"/>
      <c r="C15" s="7"/>
      <c r="D15" s="9"/>
      <c r="E15" s="9"/>
      <c r="F15" s="9"/>
      <c r="G15" s="9"/>
      <c r="H15" s="21"/>
    </row>
    <row r="16" ht="18" customHeight="1" spans="1:8">
      <c r="A16" s="6"/>
      <c r="B16" s="7"/>
      <c r="C16" s="7"/>
      <c r="D16" s="9"/>
      <c r="E16" s="9"/>
      <c r="F16" s="9"/>
      <c r="G16" s="9"/>
      <c r="H16" s="21"/>
    </row>
    <row r="17" ht="18" customHeight="1" spans="1:8">
      <c r="A17" s="6"/>
      <c r="B17" s="7"/>
      <c r="C17" s="7"/>
      <c r="D17" s="9"/>
      <c r="E17" s="9"/>
      <c r="F17" s="9"/>
      <c r="G17" s="9"/>
      <c r="H17" s="21"/>
    </row>
    <row r="18" ht="18" customHeight="1" spans="1:8">
      <c r="A18" s="6"/>
      <c r="B18" s="7"/>
      <c r="C18" s="7"/>
      <c r="D18" s="9"/>
      <c r="E18" s="9"/>
      <c r="F18" s="9"/>
      <c r="G18" s="9"/>
      <c r="H18" s="21"/>
    </row>
    <row r="19" ht="18" customHeight="1" spans="1:8">
      <c r="A19" s="6"/>
      <c r="B19" s="7"/>
      <c r="C19" s="7"/>
      <c r="D19" s="9"/>
      <c r="E19" s="9"/>
      <c r="F19" s="9"/>
      <c r="G19" s="9"/>
      <c r="H19" s="21"/>
    </row>
    <row r="20" ht="18" customHeight="1" spans="1:8">
      <c r="A20" s="6"/>
      <c r="B20" s="7"/>
      <c r="C20" s="7"/>
      <c r="D20" s="9"/>
      <c r="E20" s="9"/>
      <c r="F20" s="9"/>
      <c r="G20" s="9"/>
      <c r="H20" s="21"/>
    </row>
    <row r="21" ht="18" customHeight="1" spans="1:8">
      <c r="A21" s="6"/>
      <c r="B21" s="7"/>
      <c r="C21" s="7"/>
      <c r="D21" s="9"/>
      <c r="E21" s="9"/>
      <c r="F21" s="9"/>
      <c r="G21" s="9"/>
      <c r="H21" s="21"/>
    </row>
    <row r="22" ht="18" customHeight="1" spans="1:8">
      <c r="A22" s="6"/>
      <c r="B22" s="7"/>
      <c r="C22" s="7"/>
      <c r="D22" s="9"/>
      <c r="E22" s="9"/>
      <c r="F22" s="9"/>
      <c r="G22" s="9"/>
      <c r="H22" s="21"/>
    </row>
    <row r="23" ht="18" customHeight="1" spans="1:8">
      <c r="A23" s="6"/>
      <c r="B23" s="7"/>
      <c r="C23" s="7"/>
      <c r="D23" s="9"/>
      <c r="E23" s="9"/>
      <c r="F23" s="9"/>
      <c r="G23" s="9"/>
      <c r="H23" s="21"/>
    </row>
    <row r="24" ht="18" customHeight="1" spans="1:8">
      <c r="A24" s="6"/>
      <c r="B24" s="7"/>
      <c r="C24" s="7"/>
      <c r="D24" s="9"/>
      <c r="E24" s="9"/>
      <c r="F24" s="9"/>
      <c r="G24" s="9"/>
      <c r="H24" s="21"/>
    </row>
    <row r="25" ht="18" customHeight="1" spans="1:8">
      <c r="A25" s="6"/>
      <c r="B25" s="7"/>
      <c r="C25" s="7"/>
      <c r="D25" s="9"/>
      <c r="E25" s="9"/>
      <c r="F25" s="9"/>
      <c r="G25" s="9"/>
      <c r="H25" s="21"/>
    </row>
    <row r="26" ht="18" customHeight="1" spans="1:8">
      <c r="A26" s="6"/>
      <c r="B26" s="7"/>
      <c r="C26" s="7"/>
      <c r="D26" s="9"/>
      <c r="E26" s="9"/>
      <c r="F26" s="9"/>
      <c r="G26" s="9"/>
      <c r="H26" s="21"/>
    </row>
    <row r="27" ht="18" customHeight="1" spans="1:8">
      <c r="A27" s="6"/>
      <c r="B27" s="7"/>
      <c r="C27" s="7"/>
      <c r="D27" s="9"/>
      <c r="E27" s="9"/>
      <c r="F27" s="9"/>
      <c r="G27" s="9"/>
      <c r="H27" s="21"/>
    </row>
    <row r="28" ht="18" customHeight="1" spans="1:8">
      <c r="A28" s="6"/>
      <c r="B28" s="7"/>
      <c r="C28" s="7"/>
      <c r="D28" s="9"/>
      <c r="E28" s="9"/>
      <c r="F28" s="9"/>
      <c r="G28" s="9"/>
      <c r="H28" s="21"/>
    </row>
    <row r="29" ht="18" customHeight="1" spans="1:8">
      <c r="A29" s="6"/>
      <c r="B29" s="7"/>
      <c r="C29" s="7"/>
      <c r="D29" s="9"/>
      <c r="E29" s="9"/>
      <c r="F29" s="9"/>
      <c r="G29" s="9"/>
      <c r="H29" s="21"/>
    </row>
    <row r="30" ht="18" customHeight="1" spans="1:8">
      <c r="A30" s="6"/>
      <c r="B30" s="7"/>
      <c r="C30" s="7"/>
      <c r="D30" s="9"/>
      <c r="E30" s="9"/>
      <c r="F30" s="9"/>
      <c r="G30" s="9"/>
      <c r="H30" s="21"/>
    </row>
    <row r="31" ht="18" customHeight="1" spans="1:8">
      <c r="A31" s="6"/>
      <c r="B31" s="7"/>
      <c r="C31" s="7"/>
      <c r="D31" s="9"/>
      <c r="E31" s="9"/>
      <c r="F31" s="9"/>
      <c r="G31" s="9"/>
      <c r="H31" s="21"/>
    </row>
    <row r="32" ht="18" customHeight="1" spans="1:8">
      <c r="A32" s="6"/>
      <c r="B32" s="7"/>
      <c r="C32" s="7"/>
      <c r="D32" s="9"/>
      <c r="E32" s="9"/>
      <c r="F32" s="9"/>
      <c r="G32" s="9"/>
      <c r="H32" s="21"/>
    </row>
    <row r="33" ht="18" customHeight="1" spans="1:8">
      <c r="A33" s="6"/>
      <c r="B33" s="7"/>
      <c r="C33" s="7"/>
      <c r="D33" s="9"/>
      <c r="E33" s="9"/>
      <c r="F33" s="9"/>
      <c r="G33" s="9"/>
      <c r="H33" s="21"/>
    </row>
    <row r="34" ht="18" customHeight="1" spans="1:8">
      <c r="A34" s="6"/>
      <c r="B34" s="7"/>
      <c r="C34" s="7"/>
      <c r="D34" s="9"/>
      <c r="E34" s="9"/>
      <c r="F34" s="9"/>
      <c r="G34" s="9"/>
      <c r="H34" s="21"/>
    </row>
    <row r="35" ht="18" customHeight="1" spans="1:8">
      <c r="A35" s="6"/>
      <c r="B35" s="7"/>
      <c r="C35" s="7"/>
      <c r="D35" s="9"/>
      <c r="E35" s="9"/>
      <c r="F35" s="9"/>
      <c r="G35" s="9"/>
      <c r="H35" s="21"/>
    </row>
    <row r="36" ht="18" customHeight="1" spans="1:8">
      <c r="A36" s="6"/>
      <c r="B36" s="7"/>
      <c r="C36" s="7"/>
      <c r="D36" s="9"/>
      <c r="E36" s="9"/>
      <c r="F36" s="9"/>
      <c r="G36" s="9"/>
      <c r="H36" s="21"/>
    </row>
    <row r="37" ht="18" customHeight="1" spans="1:8">
      <c r="A37" s="6"/>
      <c r="B37" s="7"/>
      <c r="C37" s="7"/>
      <c r="D37" s="9"/>
      <c r="E37" s="9"/>
      <c r="F37" s="9"/>
      <c r="G37" s="9"/>
      <c r="H37" s="21"/>
    </row>
    <row r="38" ht="18" customHeight="1" spans="1:8">
      <c r="A38" s="22" t="s">
        <v>1274</v>
      </c>
      <c r="B38" s="23"/>
      <c r="C38" s="23"/>
      <c r="D38" s="24"/>
      <c r="E38" s="24"/>
      <c r="F38" s="24"/>
      <c r="G38" s="24"/>
      <c r="H38" s="25" t="s">
        <v>1259</v>
      </c>
    </row>
  </sheetData>
  <mergeCells count="76">
    <mergeCell ref="A1:H1"/>
    <mergeCell ref="A2:B2"/>
    <mergeCell ref="C2:F2"/>
    <mergeCell ref="G2:H2"/>
    <mergeCell ref="B3:C3"/>
    <mergeCell ref="F3:G3"/>
    <mergeCell ref="B4:C4"/>
    <mergeCell ref="F4:G4"/>
    <mergeCell ref="B5:C5"/>
    <mergeCell ref="F5:G5"/>
    <mergeCell ref="B6:C6"/>
    <mergeCell ref="F6:G6"/>
    <mergeCell ref="B7:C7"/>
    <mergeCell ref="F7:G7"/>
    <mergeCell ref="B8:C8"/>
    <mergeCell ref="F8:G8"/>
    <mergeCell ref="B9:C9"/>
    <mergeCell ref="F9:G9"/>
    <mergeCell ref="B10:C10"/>
    <mergeCell ref="F10:G10"/>
    <mergeCell ref="B11:C11"/>
    <mergeCell ref="F11:G11"/>
    <mergeCell ref="B12:C12"/>
    <mergeCell ref="F12:G12"/>
    <mergeCell ref="B13:C13"/>
    <mergeCell ref="F13:G13"/>
    <mergeCell ref="B14:C14"/>
    <mergeCell ref="F14:G14"/>
    <mergeCell ref="B15:C15"/>
    <mergeCell ref="F15:G15"/>
    <mergeCell ref="B16:C16"/>
    <mergeCell ref="F16:G16"/>
    <mergeCell ref="B17:C17"/>
    <mergeCell ref="F17:G17"/>
    <mergeCell ref="B18:C18"/>
    <mergeCell ref="F18:G18"/>
    <mergeCell ref="B19:C19"/>
    <mergeCell ref="F19:G19"/>
    <mergeCell ref="B20:C20"/>
    <mergeCell ref="F20:G20"/>
    <mergeCell ref="B21:C21"/>
    <mergeCell ref="F21:G21"/>
    <mergeCell ref="B22:C22"/>
    <mergeCell ref="F22:G22"/>
    <mergeCell ref="B23:C23"/>
    <mergeCell ref="F23:G23"/>
    <mergeCell ref="B24:C24"/>
    <mergeCell ref="F24:G24"/>
    <mergeCell ref="B25:C25"/>
    <mergeCell ref="F25:G25"/>
    <mergeCell ref="B26:C26"/>
    <mergeCell ref="F26:G26"/>
    <mergeCell ref="B27:C27"/>
    <mergeCell ref="F27:G27"/>
    <mergeCell ref="B28:C28"/>
    <mergeCell ref="F28:G28"/>
    <mergeCell ref="B29:C29"/>
    <mergeCell ref="F29:G29"/>
    <mergeCell ref="B30:C30"/>
    <mergeCell ref="F30:G30"/>
    <mergeCell ref="B31:C31"/>
    <mergeCell ref="F31:G31"/>
    <mergeCell ref="B32:C32"/>
    <mergeCell ref="F32:G32"/>
    <mergeCell ref="B33:C33"/>
    <mergeCell ref="F33:G33"/>
    <mergeCell ref="B34:C34"/>
    <mergeCell ref="F34:G34"/>
    <mergeCell ref="B35:C35"/>
    <mergeCell ref="F35:G35"/>
    <mergeCell ref="B36:C36"/>
    <mergeCell ref="F36:G36"/>
    <mergeCell ref="B37:C37"/>
    <mergeCell ref="F37:G37"/>
    <mergeCell ref="A38:C38"/>
    <mergeCell ref="F38:G38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6"/>
  <sheetViews>
    <sheetView showGridLines="0" topLeftCell="A6" workbookViewId="0">
      <selection activeCell="A1" sqref="A1:L1"/>
    </sheetView>
  </sheetViews>
  <sheetFormatPr defaultColWidth="9" defaultRowHeight="12"/>
  <cols>
    <col min="1" max="1" width="11.3333333333333" customWidth="1"/>
    <col min="2" max="2" width="18.6666666666667" customWidth="1"/>
    <col min="3" max="3" width="8.66666666666667" customWidth="1"/>
    <col min="4" max="4" width="4.66666666666667" customWidth="1"/>
    <col min="5" max="5" width="3.66666666666667" customWidth="1"/>
    <col min="6" max="6" width="9.5047619047619" customWidth="1"/>
    <col min="7" max="7" width="12.5047619047619" customWidth="1"/>
    <col min="8" max="8" width="9.17142857142857" customWidth="1"/>
    <col min="9" max="9" width="3" customWidth="1"/>
    <col min="10" max="10" width="8.17142857142857" customWidth="1"/>
    <col min="11" max="11" width="11" customWidth="1"/>
    <col min="12" max="12" width="15.3333333333333" customWidth="1"/>
  </cols>
  <sheetData>
    <row r="1" ht="33.75" customHeight="1" spans="1:12">
      <c r="A1" s="1" t="s">
        <v>1275</v>
      </c>
      <c r="B1" s="1"/>
      <c r="C1" s="1"/>
      <c r="D1" s="1"/>
      <c r="E1" s="1"/>
      <c r="F1" s="1"/>
      <c r="G1" s="1"/>
      <c r="H1" s="1"/>
      <c r="I1" s="1"/>
      <c r="J1" s="15"/>
      <c r="K1" s="15"/>
      <c r="L1" s="15"/>
    </row>
    <row r="2" ht="29.25" customHeight="1" spans="1:12">
      <c r="A2" s="1"/>
      <c r="B2" s="1"/>
      <c r="C2" s="1"/>
      <c r="D2" s="1"/>
      <c r="E2" s="2" t="s">
        <v>1276</v>
      </c>
      <c r="F2" s="2"/>
      <c r="G2" s="2"/>
      <c r="H2" s="2"/>
      <c r="I2" s="2"/>
      <c r="J2" s="15"/>
      <c r="K2" s="15"/>
      <c r="L2" s="15"/>
    </row>
    <row r="3" ht="28.5" customHeight="1" spans="1:12">
      <c r="A3" s="3" t="s">
        <v>18</v>
      </c>
      <c r="B3" s="3"/>
      <c r="C3" s="3"/>
      <c r="D3" s="3"/>
      <c r="E3" s="3" t="s">
        <v>36</v>
      </c>
      <c r="F3" s="3"/>
      <c r="G3" s="3"/>
      <c r="H3" s="3"/>
      <c r="I3" s="3"/>
      <c r="J3" s="16" t="s">
        <v>1262</v>
      </c>
      <c r="K3" s="16"/>
      <c r="L3" s="16"/>
    </row>
    <row r="4" ht="41.25" customHeight="1" spans="1:12">
      <c r="A4" s="4" t="s">
        <v>23</v>
      </c>
      <c r="B4" s="5" t="s">
        <v>1277</v>
      </c>
      <c r="C4" s="5" t="s">
        <v>1278</v>
      </c>
      <c r="D4" s="5" t="s">
        <v>1279</v>
      </c>
      <c r="E4" s="5"/>
      <c r="F4" s="5" t="s">
        <v>1280</v>
      </c>
      <c r="G4" s="5" t="s">
        <v>1281</v>
      </c>
      <c r="H4" s="5" t="s">
        <v>1282</v>
      </c>
      <c r="I4" s="5" t="s">
        <v>1283</v>
      </c>
      <c r="J4" s="5"/>
      <c r="K4" s="5" t="s">
        <v>1284</v>
      </c>
      <c r="L4" s="17" t="s">
        <v>1285</v>
      </c>
    </row>
    <row r="5" ht="18" customHeight="1" spans="1:12">
      <c r="A5" s="6"/>
      <c r="B5" s="7"/>
      <c r="C5" s="8"/>
      <c r="D5" s="9"/>
      <c r="E5" s="9"/>
      <c r="F5" s="9"/>
      <c r="G5" s="9"/>
      <c r="H5" s="9"/>
      <c r="I5" s="9"/>
      <c r="J5" s="9"/>
      <c r="K5" s="9"/>
      <c r="L5" s="18"/>
    </row>
    <row r="6" ht="18" customHeight="1" spans="1:12">
      <c r="A6" s="6"/>
      <c r="B6" s="7"/>
      <c r="C6" s="8"/>
      <c r="D6" s="9"/>
      <c r="E6" s="9"/>
      <c r="F6" s="9"/>
      <c r="G6" s="9"/>
      <c r="H6" s="9"/>
      <c r="I6" s="9"/>
      <c r="J6" s="9"/>
      <c r="K6" s="9"/>
      <c r="L6" s="18"/>
    </row>
    <row r="7" ht="18" customHeight="1" spans="1:12">
      <c r="A7" s="6"/>
      <c r="B7" s="7"/>
      <c r="C7" s="8"/>
      <c r="D7" s="9"/>
      <c r="E7" s="9"/>
      <c r="F7" s="9"/>
      <c r="G7" s="9"/>
      <c r="H7" s="9"/>
      <c r="I7" s="9"/>
      <c r="J7" s="9"/>
      <c r="K7" s="9"/>
      <c r="L7" s="18"/>
    </row>
    <row r="8" ht="18" customHeight="1" spans="1:12">
      <c r="A8" s="6"/>
      <c r="B8" s="7"/>
      <c r="C8" s="8"/>
      <c r="D8" s="9"/>
      <c r="E8" s="9"/>
      <c r="F8" s="9"/>
      <c r="G8" s="9"/>
      <c r="H8" s="9"/>
      <c r="I8" s="9"/>
      <c r="J8" s="9"/>
      <c r="K8" s="9"/>
      <c r="L8" s="18"/>
    </row>
    <row r="9" ht="18" customHeight="1" spans="1:12">
      <c r="A9" s="6"/>
      <c r="B9" s="7"/>
      <c r="C9" s="8"/>
      <c r="D9" s="9"/>
      <c r="E9" s="9"/>
      <c r="F9" s="9"/>
      <c r="G9" s="9"/>
      <c r="H9" s="9"/>
      <c r="I9" s="9"/>
      <c r="J9" s="9"/>
      <c r="K9" s="9"/>
      <c r="L9" s="18"/>
    </row>
    <row r="10" ht="18" customHeight="1" spans="1:12">
      <c r="A10" s="6"/>
      <c r="B10" s="7"/>
      <c r="C10" s="8"/>
      <c r="D10" s="9"/>
      <c r="E10" s="9"/>
      <c r="F10" s="9"/>
      <c r="G10" s="9"/>
      <c r="H10" s="9"/>
      <c r="I10" s="9"/>
      <c r="J10" s="9"/>
      <c r="K10" s="9"/>
      <c r="L10" s="18"/>
    </row>
    <row r="11" ht="18" customHeight="1" spans="1:12">
      <c r="A11" s="6"/>
      <c r="B11" s="7"/>
      <c r="C11" s="8"/>
      <c r="D11" s="9"/>
      <c r="E11" s="9"/>
      <c r="F11" s="9"/>
      <c r="G11" s="9"/>
      <c r="H11" s="9"/>
      <c r="I11" s="9"/>
      <c r="J11" s="9"/>
      <c r="K11" s="9"/>
      <c r="L11" s="18"/>
    </row>
    <row r="12" ht="18" customHeight="1" spans="1:12">
      <c r="A12" s="6"/>
      <c r="B12" s="7"/>
      <c r="C12" s="8"/>
      <c r="D12" s="9"/>
      <c r="E12" s="9"/>
      <c r="F12" s="9"/>
      <c r="G12" s="9"/>
      <c r="H12" s="9"/>
      <c r="I12" s="9"/>
      <c r="J12" s="9"/>
      <c r="K12" s="9"/>
      <c r="L12" s="18"/>
    </row>
    <row r="13" ht="18" customHeight="1" spans="1:12">
      <c r="A13" s="6"/>
      <c r="B13" s="7"/>
      <c r="C13" s="8"/>
      <c r="D13" s="9"/>
      <c r="E13" s="9"/>
      <c r="F13" s="9"/>
      <c r="G13" s="9"/>
      <c r="H13" s="9"/>
      <c r="I13" s="9"/>
      <c r="J13" s="9"/>
      <c r="K13" s="9"/>
      <c r="L13" s="18"/>
    </row>
    <row r="14" ht="18" customHeight="1" spans="1:12">
      <c r="A14" s="6"/>
      <c r="B14" s="7"/>
      <c r="C14" s="8"/>
      <c r="D14" s="9"/>
      <c r="E14" s="9"/>
      <c r="F14" s="9"/>
      <c r="G14" s="9"/>
      <c r="H14" s="9"/>
      <c r="I14" s="9"/>
      <c r="J14" s="9"/>
      <c r="K14" s="9"/>
      <c r="L14" s="18"/>
    </row>
    <row r="15" ht="18" customHeight="1" spans="1:12">
      <c r="A15" s="6"/>
      <c r="B15" s="7"/>
      <c r="C15" s="8"/>
      <c r="D15" s="9"/>
      <c r="E15" s="9"/>
      <c r="F15" s="9"/>
      <c r="G15" s="9"/>
      <c r="H15" s="9"/>
      <c r="I15" s="9"/>
      <c r="J15" s="9"/>
      <c r="K15" s="9"/>
      <c r="L15" s="18"/>
    </row>
    <row r="16" ht="18" customHeight="1" spans="1:12">
      <c r="A16" s="6"/>
      <c r="B16" s="7"/>
      <c r="C16" s="8"/>
      <c r="D16" s="9"/>
      <c r="E16" s="9"/>
      <c r="F16" s="9"/>
      <c r="G16" s="9"/>
      <c r="H16" s="9"/>
      <c r="I16" s="9"/>
      <c r="J16" s="9"/>
      <c r="K16" s="9"/>
      <c r="L16" s="18"/>
    </row>
    <row r="17" ht="18" customHeight="1" spans="1:12">
      <c r="A17" s="6"/>
      <c r="B17" s="7"/>
      <c r="C17" s="8"/>
      <c r="D17" s="9"/>
      <c r="E17" s="9"/>
      <c r="F17" s="9"/>
      <c r="G17" s="9"/>
      <c r="H17" s="9"/>
      <c r="I17" s="9"/>
      <c r="J17" s="9"/>
      <c r="K17" s="9"/>
      <c r="L17" s="18"/>
    </row>
    <row r="18" ht="18" customHeight="1" spans="1:12">
      <c r="A18" s="6"/>
      <c r="B18" s="7"/>
      <c r="C18" s="8"/>
      <c r="D18" s="9"/>
      <c r="E18" s="9"/>
      <c r="F18" s="9"/>
      <c r="G18" s="9"/>
      <c r="H18" s="9"/>
      <c r="I18" s="9"/>
      <c r="J18" s="9"/>
      <c r="K18" s="9"/>
      <c r="L18" s="18"/>
    </row>
    <row r="19" ht="18" customHeight="1" spans="1:12">
      <c r="A19" s="6"/>
      <c r="B19" s="7"/>
      <c r="C19" s="8"/>
      <c r="D19" s="9"/>
      <c r="E19" s="9"/>
      <c r="F19" s="9"/>
      <c r="G19" s="9"/>
      <c r="H19" s="9"/>
      <c r="I19" s="9"/>
      <c r="J19" s="9"/>
      <c r="K19" s="9"/>
      <c r="L19" s="18"/>
    </row>
    <row r="20" ht="18" customHeight="1" spans="1:12">
      <c r="A20" s="6"/>
      <c r="B20" s="7"/>
      <c r="C20" s="8"/>
      <c r="D20" s="9"/>
      <c r="E20" s="9"/>
      <c r="F20" s="9"/>
      <c r="G20" s="9"/>
      <c r="H20" s="9"/>
      <c r="I20" s="9"/>
      <c r="J20" s="9"/>
      <c r="K20" s="9"/>
      <c r="L20" s="18"/>
    </row>
    <row r="21" ht="18" customHeight="1" spans="1:12">
      <c r="A21" s="6"/>
      <c r="B21" s="7"/>
      <c r="C21" s="8"/>
      <c r="D21" s="9"/>
      <c r="E21" s="9"/>
      <c r="F21" s="9"/>
      <c r="G21" s="9"/>
      <c r="H21" s="9"/>
      <c r="I21" s="9"/>
      <c r="J21" s="9"/>
      <c r="K21" s="9"/>
      <c r="L21" s="18"/>
    </row>
    <row r="22" ht="18" customHeight="1" spans="1:12">
      <c r="A22" s="6"/>
      <c r="B22" s="7"/>
      <c r="C22" s="8"/>
      <c r="D22" s="9"/>
      <c r="E22" s="9"/>
      <c r="F22" s="9"/>
      <c r="G22" s="9"/>
      <c r="H22" s="9"/>
      <c r="I22" s="9"/>
      <c r="J22" s="9"/>
      <c r="K22" s="9"/>
      <c r="L22" s="18"/>
    </row>
    <row r="23" ht="18" customHeight="1" spans="1:12">
      <c r="A23" s="6"/>
      <c r="B23" s="7"/>
      <c r="C23" s="8"/>
      <c r="D23" s="9"/>
      <c r="E23" s="9"/>
      <c r="F23" s="9"/>
      <c r="G23" s="9"/>
      <c r="H23" s="9"/>
      <c r="I23" s="9"/>
      <c r="J23" s="9"/>
      <c r="K23" s="9"/>
      <c r="L23" s="18"/>
    </row>
    <row r="24" ht="18" customHeight="1" spans="1:12">
      <c r="A24" s="6"/>
      <c r="B24" s="7"/>
      <c r="C24" s="8"/>
      <c r="D24" s="9"/>
      <c r="E24" s="9"/>
      <c r="F24" s="9"/>
      <c r="G24" s="9"/>
      <c r="H24" s="9"/>
      <c r="I24" s="9"/>
      <c r="J24" s="9"/>
      <c r="K24" s="9"/>
      <c r="L24" s="18"/>
    </row>
    <row r="25" ht="18" customHeight="1" spans="1:12">
      <c r="A25" s="6"/>
      <c r="B25" s="7"/>
      <c r="C25" s="8"/>
      <c r="D25" s="9"/>
      <c r="E25" s="9"/>
      <c r="F25" s="9"/>
      <c r="G25" s="9"/>
      <c r="H25" s="9"/>
      <c r="I25" s="9"/>
      <c r="J25" s="9"/>
      <c r="K25" s="9"/>
      <c r="L25" s="18"/>
    </row>
    <row r="26" ht="18" customHeight="1" spans="1:12">
      <c r="A26" s="6"/>
      <c r="B26" s="7"/>
      <c r="C26" s="8"/>
      <c r="D26" s="9"/>
      <c r="E26" s="9"/>
      <c r="F26" s="9"/>
      <c r="G26" s="9"/>
      <c r="H26" s="9"/>
      <c r="I26" s="9"/>
      <c r="J26" s="9"/>
      <c r="K26" s="9"/>
      <c r="L26" s="18"/>
    </row>
    <row r="27" ht="18" customHeight="1" spans="1:12">
      <c r="A27" s="6"/>
      <c r="B27" s="7"/>
      <c r="C27" s="8"/>
      <c r="D27" s="9"/>
      <c r="E27" s="9"/>
      <c r="F27" s="9"/>
      <c r="G27" s="9"/>
      <c r="H27" s="9"/>
      <c r="I27" s="9"/>
      <c r="J27" s="9"/>
      <c r="K27" s="9"/>
      <c r="L27" s="18"/>
    </row>
    <row r="28" ht="18" customHeight="1" spans="1:12">
      <c r="A28" s="6"/>
      <c r="B28" s="7"/>
      <c r="C28" s="8"/>
      <c r="D28" s="9"/>
      <c r="E28" s="9"/>
      <c r="F28" s="9"/>
      <c r="G28" s="9"/>
      <c r="H28" s="9"/>
      <c r="I28" s="9"/>
      <c r="J28" s="9"/>
      <c r="K28" s="9"/>
      <c r="L28" s="18"/>
    </row>
    <row r="29" ht="18" customHeight="1" spans="1:12">
      <c r="A29" s="6"/>
      <c r="B29" s="7"/>
      <c r="C29" s="8"/>
      <c r="D29" s="9"/>
      <c r="E29" s="9"/>
      <c r="F29" s="9"/>
      <c r="G29" s="9"/>
      <c r="H29" s="9"/>
      <c r="I29" s="9"/>
      <c r="J29" s="9"/>
      <c r="K29" s="9"/>
      <c r="L29" s="18"/>
    </row>
    <row r="30" ht="18" customHeight="1" spans="1:12">
      <c r="A30" s="6"/>
      <c r="B30" s="7"/>
      <c r="C30" s="8"/>
      <c r="D30" s="9"/>
      <c r="E30" s="9"/>
      <c r="F30" s="9"/>
      <c r="G30" s="9"/>
      <c r="H30" s="9"/>
      <c r="I30" s="9"/>
      <c r="J30" s="9"/>
      <c r="K30" s="9"/>
      <c r="L30" s="18"/>
    </row>
    <row r="31" ht="18" customHeight="1" spans="1:12">
      <c r="A31" s="6"/>
      <c r="B31" s="7"/>
      <c r="C31" s="8"/>
      <c r="D31" s="9"/>
      <c r="E31" s="9"/>
      <c r="F31" s="9"/>
      <c r="G31" s="9"/>
      <c r="H31" s="9"/>
      <c r="I31" s="9"/>
      <c r="J31" s="9"/>
      <c r="K31" s="9"/>
      <c r="L31" s="18"/>
    </row>
    <row r="32" ht="18" customHeight="1" spans="1:12">
      <c r="A32" s="6"/>
      <c r="B32" s="7"/>
      <c r="C32" s="8"/>
      <c r="D32" s="9"/>
      <c r="E32" s="9"/>
      <c r="F32" s="9"/>
      <c r="G32" s="9"/>
      <c r="H32" s="9"/>
      <c r="I32" s="9"/>
      <c r="J32" s="9"/>
      <c r="K32" s="9"/>
      <c r="L32" s="18"/>
    </row>
    <row r="33" ht="18" customHeight="1" spans="1:12">
      <c r="A33" s="6"/>
      <c r="B33" s="7"/>
      <c r="C33" s="8"/>
      <c r="D33" s="9"/>
      <c r="E33" s="9"/>
      <c r="F33" s="9"/>
      <c r="G33" s="9"/>
      <c r="H33" s="9"/>
      <c r="I33" s="9"/>
      <c r="J33" s="9"/>
      <c r="K33" s="9"/>
      <c r="L33" s="18"/>
    </row>
    <row r="34" ht="18" customHeight="1" spans="1:12">
      <c r="A34" s="10" t="s">
        <v>105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9"/>
    </row>
    <row r="35" ht="18" customHeight="1" spans="1:12">
      <c r="A35" s="12" t="s">
        <v>34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20"/>
    </row>
    <row r="36" ht="36.75" customHeight="1" spans="1:12">
      <c r="A36" s="14" t="s">
        <v>1286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</row>
  </sheetData>
  <mergeCells count="70">
    <mergeCell ref="A1:L1"/>
    <mergeCell ref="A2:D2"/>
    <mergeCell ref="E2:I2"/>
    <mergeCell ref="J2:L2"/>
    <mergeCell ref="A3:D3"/>
    <mergeCell ref="E3:I3"/>
    <mergeCell ref="J3:L3"/>
    <mergeCell ref="D4:E4"/>
    <mergeCell ref="I4:J4"/>
    <mergeCell ref="D5:E5"/>
    <mergeCell ref="I5:J5"/>
    <mergeCell ref="D6:E6"/>
    <mergeCell ref="I6:J6"/>
    <mergeCell ref="D7:E7"/>
    <mergeCell ref="I7:J7"/>
    <mergeCell ref="D8:E8"/>
    <mergeCell ref="I8:J8"/>
    <mergeCell ref="D9:E9"/>
    <mergeCell ref="I9:J9"/>
    <mergeCell ref="D10:E10"/>
    <mergeCell ref="I10:J10"/>
    <mergeCell ref="D11:E11"/>
    <mergeCell ref="I11:J11"/>
    <mergeCell ref="D12:E12"/>
    <mergeCell ref="I12:J12"/>
    <mergeCell ref="D13:E13"/>
    <mergeCell ref="I13:J13"/>
    <mergeCell ref="D14:E14"/>
    <mergeCell ref="I14:J14"/>
    <mergeCell ref="D15:E15"/>
    <mergeCell ref="I15:J15"/>
    <mergeCell ref="D16:E16"/>
    <mergeCell ref="I16:J16"/>
    <mergeCell ref="D17:E17"/>
    <mergeCell ref="I17:J17"/>
    <mergeCell ref="D18:E18"/>
    <mergeCell ref="I18:J18"/>
    <mergeCell ref="D19:E19"/>
    <mergeCell ref="I19:J19"/>
    <mergeCell ref="D20:E20"/>
    <mergeCell ref="I20:J20"/>
    <mergeCell ref="D21:E21"/>
    <mergeCell ref="I21:J21"/>
    <mergeCell ref="D22:E22"/>
    <mergeCell ref="I22:J22"/>
    <mergeCell ref="D23:E23"/>
    <mergeCell ref="I23:J23"/>
    <mergeCell ref="D24:E24"/>
    <mergeCell ref="I24:J24"/>
    <mergeCell ref="D25:E25"/>
    <mergeCell ref="I25:J25"/>
    <mergeCell ref="D26:E26"/>
    <mergeCell ref="I26:J26"/>
    <mergeCell ref="D27:E27"/>
    <mergeCell ref="I27:J27"/>
    <mergeCell ref="D28:E28"/>
    <mergeCell ref="I28:J28"/>
    <mergeCell ref="D29:E29"/>
    <mergeCell ref="I29:J29"/>
    <mergeCell ref="D30:E30"/>
    <mergeCell ref="I30:J30"/>
    <mergeCell ref="D31:E31"/>
    <mergeCell ref="I31:J31"/>
    <mergeCell ref="D32:E32"/>
    <mergeCell ref="I32:J32"/>
    <mergeCell ref="D33:E33"/>
    <mergeCell ref="I33:J33"/>
    <mergeCell ref="A34:K34"/>
    <mergeCell ref="A35:K35"/>
    <mergeCell ref="A36:L36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B.1.1 招标工程量清单封面</vt:lpstr>
      <vt:lpstr>C.1.1 招标工程量清单扉页</vt:lpstr>
      <vt:lpstr>D.1.1 编制（审核）说明</vt:lpstr>
      <vt:lpstr>建设项目招标控制价汇总表</vt:lpstr>
      <vt:lpstr>E.1.1 工程项目清单汇总表</vt:lpstr>
      <vt:lpstr>E.2.1 分部分项工程项目清单计价表</vt:lpstr>
      <vt:lpstr>E.3.1 措施项目清单计价表</vt:lpstr>
      <vt:lpstr>E.4.1 其他项目清单计价表</vt:lpstr>
      <vt:lpstr>G.2.1-1 承包人提供可调价主要材料表一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国义造价</cp:lastModifiedBy>
  <dcterms:created xsi:type="dcterms:W3CDTF">2025-09-29T12:34:00Z</dcterms:created>
  <dcterms:modified xsi:type="dcterms:W3CDTF">2025-10-11T08:01:24Z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7234DBDFA6014136A7E28FF64A5D1B80_12</vt:lpwstr>
  </property>
  <property fmtid="{D5CDD505-2E9C-101B-9397-08002B2CF9AE}" pid="3" name="KSOProductBuildVer">
    <vt:lpwstr>2052-12.1.0.22529</vt:lpwstr>
  </property>
</Properties>
</file>