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1" activeTab="15"/>
  </bookViews>
  <sheets>
    <sheet name="Y306 茶亭岗-高布" sheetId="1" r:id="rId1"/>
    <sheet name="Y306 华南-坪南" sheetId="2" r:id="rId2"/>
    <sheet name="Y218 小都墟-蛙树塘" sheetId="3" r:id="rId3"/>
    <sheet name="Y293 金坑口-福塘" sheetId="4" r:id="rId4"/>
    <sheet name="X099 梅林-联中" sheetId="5" r:id="rId5"/>
    <sheet name="Y213 透背-增华" sheetId="6" r:id="rId6"/>
    <sheet name="Y269 小塘桥-大水坑" sheetId="7" r:id="rId7"/>
    <sheet name="Y267 黄甲塘-福华" sheetId="8" r:id="rId8"/>
    <sheet name="Y203 赤沙咀-新联" sheetId="9" r:id="rId9"/>
    <sheet name="Y186 周江-黄布" sheetId="10" r:id="rId10"/>
    <sheet name="Y721 笃峰路-田坑正" sheetId="11" r:id="rId11"/>
    <sheet name="Y298 龙村-杜坑" sheetId="12" r:id="rId12"/>
    <sheet name="Y187苏潭-黄华" sheetId="13" r:id="rId13"/>
    <sheet name="Y316 硝芳-南洞" sheetId="14" r:id="rId14"/>
    <sheet name="Y464 琴口小学-陂坑" sheetId="15" r:id="rId15"/>
    <sheet name="Y696 社排上-天柱山" sheetId="16" r:id="rId16"/>
    <sheet name="Y219 长兴-增大" sheetId="17" r:id="rId17"/>
    <sheet name="Y315 水北-营田" sheetId="18" r:id="rId18"/>
  </sheets>
  <calcPr calcId="144525"/>
</workbook>
</file>

<file path=xl/sharedStrings.xml><?xml version="1.0" encoding="utf-8"?>
<sst xmlns="http://schemas.openxmlformats.org/spreadsheetml/2006/main" count="5332" uniqueCount="319">
  <si>
    <t>工程量清单预算表-一级子目工程量清单表</t>
  </si>
  <si>
    <t>建设项目名称: 五华县 2025年“四好农村路”建设道路攻坚任务</t>
  </si>
  <si>
    <t>合同段:第一标段</t>
  </si>
  <si>
    <t>编制范围: Y306 茶亭岗-高布</t>
  </si>
  <si>
    <t>第 1 页</t>
  </si>
  <si>
    <t>共 5 页</t>
  </si>
  <si>
    <t>招预 3-3 表</t>
  </si>
  <si>
    <t>第100章  总则</t>
  </si>
  <si>
    <t>清单子目编码</t>
  </si>
  <si>
    <t>清单子目名称</t>
  </si>
  <si>
    <t>单位</t>
  </si>
  <si>
    <t>数量</t>
  </si>
  <si>
    <t>单价(元)</t>
  </si>
  <si>
    <t>合价(元)</t>
  </si>
  <si>
    <t>102-5</t>
  </si>
  <si>
    <t>交通管制经费</t>
  </si>
  <si>
    <t>总额</t>
  </si>
  <si>
    <t>未计分摊项</t>
  </si>
  <si>
    <t>104-1</t>
  </si>
  <si>
    <t>承包人驻地建设</t>
  </si>
  <si>
    <t>102-3</t>
  </si>
  <si>
    <t>安全生产费</t>
  </si>
  <si>
    <t>工程保险费</t>
  </si>
  <si>
    <t>公路公里</t>
  </si>
  <si>
    <t>基本预备费</t>
  </si>
  <si>
    <t>第 100 章  小计</t>
  </si>
  <si>
    <t>第 2 页</t>
  </si>
  <si>
    <t>第200章  路基工程</t>
  </si>
  <si>
    <t>202-1</t>
  </si>
  <si>
    <t>清理与掘除</t>
  </si>
  <si>
    <t>202-1-1</t>
  </si>
  <si>
    <t>清理现场</t>
  </si>
  <si>
    <t>m2</t>
  </si>
  <si>
    <t>202-1-2</t>
  </si>
  <si>
    <t>砍伐树木</t>
  </si>
  <si>
    <t>棵</t>
  </si>
  <si>
    <t>202-2</t>
  </si>
  <si>
    <t>挖除旧路面</t>
  </si>
  <si>
    <t>202-2-1</t>
  </si>
  <si>
    <t>挖除水泥混凝土路面</t>
  </si>
  <si>
    <t>202-2-1-15</t>
  </si>
  <si>
    <t>挖除200mm厚水泥混凝土路面</t>
  </si>
  <si>
    <t>202-3</t>
  </si>
  <si>
    <t>拆除结构物</t>
  </si>
  <si>
    <t>202-3-3</t>
  </si>
  <si>
    <t>拆除砖、石及其他砌体结构</t>
  </si>
  <si>
    <t>座</t>
  </si>
  <si>
    <t>202-3-6</t>
  </si>
  <si>
    <t>擦除标线</t>
  </si>
  <si>
    <t>204-1</t>
  </si>
  <si>
    <t>路基填筑</t>
  </si>
  <si>
    <t>204-1-5</t>
  </si>
  <si>
    <t>借土填方</t>
  </si>
  <si>
    <t>m3</t>
  </si>
  <si>
    <t>204-1-7</t>
  </si>
  <si>
    <t>结构物台背回填</t>
  </si>
  <si>
    <t>204-1-7-3</t>
  </si>
  <si>
    <t>回填砂、砂砾</t>
  </si>
  <si>
    <t>207-1</t>
  </si>
  <si>
    <t>边沟</t>
  </si>
  <si>
    <t>207-1-5</t>
  </si>
  <si>
    <t>现浇混凝土边沟</t>
  </si>
  <si>
    <t>209-3</t>
  </si>
  <si>
    <t>混凝土挡土墙</t>
  </si>
  <si>
    <t>209-3-1</t>
  </si>
  <si>
    <t>挡墙混凝土</t>
  </si>
  <si>
    <t>209-3-1-3</t>
  </si>
  <si>
    <t>C20混凝土</t>
  </si>
  <si>
    <t>第 200 章  小计</t>
  </si>
  <si>
    <t>第 3 页</t>
  </si>
  <si>
    <t>第300章  路面工程</t>
  </si>
  <si>
    <t>302-1</t>
  </si>
  <si>
    <t>垫层</t>
  </si>
  <si>
    <t>302-1-5</t>
  </si>
  <si>
    <t>石屑调平层</t>
  </si>
  <si>
    <t>302-1-5-1</t>
  </si>
  <si>
    <t>厚50mm</t>
  </si>
  <si>
    <t>312-1</t>
  </si>
  <si>
    <t>普通水泥混凝土面板</t>
  </si>
  <si>
    <t>312-1-2</t>
  </si>
  <si>
    <t>厚200mm面板</t>
  </si>
  <si>
    <t>312-2</t>
  </si>
  <si>
    <t>混凝土路面钢筋</t>
  </si>
  <si>
    <t>312-2-2</t>
  </si>
  <si>
    <t>HRB400</t>
  </si>
  <si>
    <t>kg</t>
  </si>
  <si>
    <t>313-1</t>
  </si>
  <si>
    <t>培土路肩</t>
  </si>
  <si>
    <t>315-1</t>
  </si>
  <si>
    <t>挖土质路槽及换填</t>
  </si>
  <si>
    <t>315-1-1</t>
  </si>
  <si>
    <t>挖土质路槽(5cm)</t>
  </si>
  <si>
    <t>315-1-2</t>
  </si>
  <si>
    <t>挖土质路槽(25cm)</t>
  </si>
  <si>
    <t>316-6</t>
  </si>
  <si>
    <t>植筋</t>
  </si>
  <si>
    <t>根</t>
  </si>
  <si>
    <t>316-10</t>
  </si>
  <si>
    <t>锯缝</t>
  </si>
  <si>
    <t>m</t>
  </si>
  <si>
    <t>第 300 章  小计</t>
  </si>
  <si>
    <t>第 4 页</t>
  </si>
  <si>
    <t>第400章  桥梁、涵洞工程</t>
  </si>
  <si>
    <t>422-1</t>
  </si>
  <si>
    <t>涵基开挖</t>
  </si>
  <si>
    <t>422-1-1</t>
  </si>
  <si>
    <t>挖土方</t>
  </si>
  <si>
    <t>422-2</t>
  </si>
  <si>
    <t>涵洞基础垫层</t>
  </si>
  <si>
    <t>422-2-1</t>
  </si>
  <si>
    <t>砂砾垫层</t>
  </si>
  <si>
    <t>422-3</t>
  </si>
  <si>
    <t>涵管、涵身混凝土基础</t>
  </si>
  <si>
    <t>422-3-2</t>
  </si>
  <si>
    <t>422-6</t>
  </si>
  <si>
    <t>涵洞洞口基础</t>
  </si>
  <si>
    <t>422-6-1</t>
  </si>
  <si>
    <t>洞口混凝土基础</t>
  </si>
  <si>
    <t>422-6-1-3</t>
  </si>
  <si>
    <t>422-7</t>
  </si>
  <si>
    <t>涵洞洞口墙身</t>
  </si>
  <si>
    <t>422-7-1</t>
  </si>
  <si>
    <t>洞口混凝土墙身</t>
  </si>
  <si>
    <t>422-7-1-3</t>
  </si>
  <si>
    <t>422-17</t>
  </si>
  <si>
    <t>安装运输波纹管</t>
  </si>
  <si>
    <t>422-17-1</t>
  </si>
  <si>
    <t>422-17-1-3</t>
  </si>
  <si>
    <t>D500波纹管</t>
  </si>
  <si>
    <t>第 400 章  小计</t>
  </si>
  <si>
    <t>第 5 页</t>
  </si>
  <si>
    <t>第600章  交通安全设施</t>
  </si>
  <si>
    <t>604-1</t>
  </si>
  <si>
    <t>单柱式交通标志</t>
  </si>
  <si>
    <t>个</t>
  </si>
  <si>
    <t>604-1-1</t>
  </si>
  <si>
    <t>△700×2mm</t>
  </si>
  <si>
    <t>604-1-2</t>
  </si>
  <si>
    <t>○600×2mm</t>
  </si>
  <si>
    <t>604-1-3</t>
  </si>
  <si>
    <t>停让标志</t>
  </si>
  <si>
    <t>605-1</t>
  </si>
  <si>
    <t>热熔型涂料路面标线</t>
  </si>
  <si>
    <t>605-1-2</t>
  </si>
  <si>
    <t>反光型</t>
  </si>
  <si>
    <t>605-1-4</t>
  </si>
  <si>
    <t>振动</t>
  </si>
  <si>
    <t>第 600 章  小计</t>
  </si>
  <si>
    <t>编制范围: Y306 华南-坪南</t>
  </si>
  <si>
    <t>拆除标志、凸面镜</t>
  </si>
  <si>
    <t>422-9</t>
  </si>
  <si>
    <t>预制安装运输混凝土圆管</t>
  </si>
  <si>
    <t>422-9-4</t>
  </si>
  <si>
    <t>预制、运输、安装混凝土圆管</t>
  </si>
  <si>
    <t>422-9-4-1</t>
  </si>
  <si>
    <t>钢筋</t>
  </si>
  <si>
    <t>422-9-4-5</t>
  </si>
  <si>
    <t>C35混凝土</t>
  </si>
  <si>
    <t>422-13</t>
  </si>
  <si>
    <t>台帽、帽石、护栏基座</t>
  </si>
  <si>
    <t>422-13-1</t>
  </si>
  <si>
    <t>台帽、帽石、护栏基座混凝土</t>
  </si>
  <si>
    <t>422-13-1-2</t>
  </si>
  <si>
    <t>604-14</t>
  </si>
  <si>
    <t>道口标柱</t>
  </si>
  <si>
    <t>604-14-1</t>
  </si>
  <si>
    <t>埋置式</t>
  </si>
  <si>
    <t>编制范围: Y218 小都墟-蛙树塘</t>
  </si>
  <si>
    <t>202-3-1</t>
  </si>
  <si>
    <t>拆除波形梁护栏</t>
  </si>
  <si>
    <t>202-3-2</t>
  </si>
  <si>
    <t>迁移波形梁护栏</t>
  </si>
  <si>
    <t>203-1</t>
  </si>
  <si>
    <t>路基挖方</t>
  </si>
  <si>
    <t>203-1-1</t>
  </si>
  <si>
    <t>挖石方</t>
  </si>
  <si>
    <t>203-1-2</t>
  </si>
  <si>
    <t>203-1-5</t>
  </si>
  <si>
    <t>挖台阶</t>
  </si>
  <si>
    <t>204-1-2</t>
  </si>
  <si>
    <t>利用土方</t>
  </si>
  <si>
    <t>204-1-3</t>
  </si>
  <si>
    <t>利用石方</t>
  </si>
  <si>
    <t>207-2</t>
  </si>
  <si>
    <t>排水沟</t>
  </si>
  <si>
    <t>207-2-4</t>
  </si>
  <si>
    <t>现浇混凝土排水沟</t>
  </si>
  <si>
    <t>208-1</t>
  </si>
  <si>
    <t>植物护坡</t>
  </si>
  <si>
    <t>208-1-1</t>
  </si>
  <si>
    <t>喷播草灌护坡</t>
  </si>
  <si>
    <t>422-3-3</t>
  </si>
  <si>
    <t>C25混凝土</t>
  </si>
  <si>
    <t>422-10</t>
  </si>
  <si>
    <t>盖板涵涵身</t>
  </si>
  <si>
    <t>422-10-1</t>
  </si>
  <si>
    <t>混凝土涵身</t>
  </si>
  <si>
    <t>422-10-1-4</t>
  </si>
  <si>
    <t>422-11</t>
  </si>
  <si>
    <t>盖板涵盖板</t>
  </si>
  <si>
    <t>422-11-2</t>
  </si>
  <si>
    <t>预制安装混凝土盖板</t>
  </si>
  <si>
    <t>422-11-2-1</t>
  </si>
  <si>
    <t>预制盖板混凝土</t>
  </si>
  <si>
    <t>422-11-2-1-1</t>
  </si>
  <si>
    <t>预制盖板钢筋</t>
  </si>
  <si>
    <t>422-11-2-1-2</t>
  </si>
  <si>
    <t>铺装钢筋</t>
  </si>
  <si>
    <t>422-11-2-1-6</t>
  </si>
  <si>
    <t>C35预制盖板混凝土</t>
  </si>
  <si>
    <t>422-11-2-3</t>
  </si>
  <si>
    <t>安装盖板</t>
  </si>
  <si>
    <t>422-17-1-2</t>
  </si>
  <si>
    <t>D300波纹管</t>
  </si>
  <si>
    <t>602-2</t>
  </si>
  <si>
    <t>单面波形梁钢护栏</t>
  </si>
  <si>
    <t>602-2-1</t>
  </si>
  <si>
    <t>路侧单面波形梁钢护栏</t>
  </si>
  <si>
    <t>602-2-1-14</t>
  </si>
  <si>
    <t>Gr-C-4C</t>
  </si>
  <si>
    <t>602-6</t>
  </si>
  <si>
    <t>波形梁钢护栏起、终端头</t>
  </si>
  <si>
    <t>602-6-1</t>
  </si>
  <si>
    <t>分设型圆头式端头</t>
  </si>
  <si>
    <t>602-6-2</t>
  </si>
  <si>
    <t>分设型地锚式端头</t>
  </si>
  <si>
    <t>605-8</t>
  </si>
  <si>
    <t>轮廓标</t>
  </si>
  <si>
    <t>605-8-2</t>
  </si>
  <si>
    <t>附着式轮廓标</t>
  </si>
  <si>
    <t>编制范围: Y293 金坑口-福塘</t>
  </si>
  <si>
    <t>共 6 页</t>
  </si>
  <si>
    <t>202-1-3</t>
  </si>
  <si>
    <t>挖竹根</t>
  </si>
  <si>
    <t>207-2-1</t>
  </si>
  <si>
    <t>浆砌片石排水沟</t>
  </si>
  <si>
    <t>207-3</t>
  </si>
  <si>
    <t>截水沟</t>
  </si>
  <si>
    <t>207-3-1</t>
  </si>
  <si>
    <t>浆砌片石截水沟</t>
  </si>
  <si>
    <t>208-4</t>
  </si>
  <si>
    <t>挡土墙</t>
  </si>
  <si>
    <t>208-4-1</t>
  </si>
  <si>
    <t>干砌片石挡土墙</t>
  </si>
  <si>
    <t>604-12</t>
  </si>
  <si>
    <t>示警桩</t>
  </si>
  <si>
    <t>604-12-1</t>
  </si>
  <si>
    <t>605-15</t>
  </si>
  <si>
    <t>凸面镜</t>
  </si>
  <si>
    <t>套</t>
  </si>
  <si>
    <t>第 6 页</t>
  </si>
  <si>
    <t>第700章  绿化及环境保护工程</t>
  </si>
  <si>
    <t>703-1</t>
  </si>
  <si>
    <t>撒播草种</t>
  </si>
  <si>
    <t>第 700 章  小计</t>
  </si>
  <si>
    <t>编制范围: X099 梅林-联中</t>
  </si>
  <si>
    <t>103-1</t>
  </si>
  <si>
    <t>临时道路、便桥工程</t>
  </si>
  <si>
    <t>103-1-1</t>
  </si>
  <si>
    <t>临时道路修建、养护与拆除（包括原道路的养护费）</t>
  </si>
  <si>
    <t>202-3-4</t>
  </si>
  <si>
    <t>迁移标志、凸面镜、线型诱导标</t>
  </si>
  <si>
    <t>207-3-4</t>
  </si>
  <si>
    <t>现浇混凝土截水沟</t>
  </si>
  <si>
    <t>207-4</t>
  </si>
  <si>
    <t>急流槽或跌水</t>
  </si>
  <si>
    <t>207-4-4</t>
  </si>
  <si>
    <t>现浇混凝土急流槽</t>
  </si>
  <si>
    <t>水泥稳定土底基层、基层</t>
  </si>
  <si>
    <t>304-1</t>
  </si>
  <si>
    <t>304-1-2</t>
  </si>
  <si>
    <t>水泥含量5%稳定土底基层、基层</t>
  </si>
  <si>
    <t>304-1-2-1</t>
  </si>
  <si>
    <t>厚180mm</t>
  </si>
  <si>
    <t>沥青稳定碎石基层（ATB）、水泥混凝土基层</t>
  </si>
  <si>
    <t>307-2</t>
  </si>
  <si>
    <t>贫水泥混凝土基层</t>
  </si>
  <si>
    <t>307-2-2</t>
  </si>
  <si>
    <t>厚180mmC15砼基层</t>
  </si>
  <si>
    <t>厚230mm面板</t>
  </si>
  <si>
    <t>315-1-3</t>
  </si>
  <si>
    <t>挖土质路槽(21cm)</t>
  </si>
  <si>
    <t>602-2-1-12</t>
  </si>
  <si>
    <t>Gr-C-4E</t>
  </si>
  <si>
    <t>602-2-1-13</t>
  </si>
  <si>
    <t>Gr-C-2E</t>
  </si>
  <si>
    <t>604-1-5</t>
  </si>
  <si>
    <t>○600×2mm+△700×2mm</t>
  </si>
  <si>
    <t>604-13</t>
  </si>
  <si>
    <t>线型诱导标</t>
  </si>
  <si>
    <t>605-16</t>
  </si>
  <si>
    <t>黄闪灯</t>
  </si>
  <si>
    <t>编制范围: Y213 透背-增华</t>
  </si>
  <si>
    <t>拆除标志、凸面镜、线型诱导标</t>
  </si>
  <si>
    <t>迁移示警桩、道口标柱</t>
  </si>
  <si>
    <t>202-3-7</t>
  </si>
  <si>
    <t>编制范围: Y269 小塘桥-大水坑</t>
  </si>
  <si>
    <t>编制范围: Y267 黄甲塘-福华</t>
  </si>
  <si>
    <t>编制范围: Y203 赤沙咀-新联</t>
  </si>
  <si>
    <t>203-1-4</t>
  </si>
  <si>
    <t>挖淤泥</t>
  </si>
  <si>
    <t>挖松土</t>
  </si>
  <si>
    <t>204-1-12</t>
  </si>
  <si>
    <t>换填石渣</t>
  </si>
  <si>
    <t>编制范围: Y186 周江-黄布</t>
  </si>
  <si>
    <t>迁移标志、凸面镜、线型诱导标、黄闪灯</t>
  </si>
  <si>
    <t>编制范围: Y721 笃峰路-田坑正</t>
  </si>
  <si>
    <t>编制范围: Y298 龙村-杜坑</t>
  </si>
  <si>
    <t>422-14</t>
  </si>
  <si>
    <t>急流槽</t>
  </si>
  <si>
    <t>编制范围: Y187苏潭-黄华</t>
  </si>
  <si>
    <t>编制范围: Y316 硝芳-南洞</t>
  </si>
  <si>
    <t>207-1-6</t>
  </si>
  <si>
    <t>清淤</t>
  </si>
  <si>
    <t>编制范围: Y464 琴口小学-陂坑</t>
  </si>
  <si>
    <t>编制范围: Y696 社排上-天柱山</t>
  </si>
  <si>
    <t>编制范围: Y219 长兴-增大</t>
  </si>
  <si>
    <t>现浇混凝土盖板边沟</t>
  </si>
  <si>
    <t>编制范围: Y315 水北-营田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</si>
</sst>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shrinkToFit="1"/>
    </xf>
    <xf numFmtId="0" fontId="2" fillId="0" borderId="6" xfId="0" applyFont="1" applyFill="1" applyBorder="1" applyAlignment="1">
      <alignment horizontal="left" shrinkToFit="1"/>
    </xf>
    <xf numFmtId="0" fontId="2" fillId="0" borderId="6" xfId="0" applyFont="1" applyFill="1" applyBorder="1" applyAlignment="1">
      <alignment horizontal="center" shrinkToFit="1"/>
    </xf>
    <xf numFmtId="0" fontId="2" fillId="0" borderId="6" xfId="0" applyNumberFormat="1" applyFont="1" applyFill="1" applyBorder="1" applyAlignment="1">
      <alignment horizontal="right" shrinkToFit="1"/>
    </xf>
    <xf numFmtId="0" fontId="2" fillId="0" borderId="7" xfId="0" applyNumberFormat="1" applyFont="1" applyFill="1" applyBorder="1" applyAlignment="1">
      <alignment horizontal="right" shrinkToFit="1"/>
    </xf>
    <xf numFmtId="0" fontId="2" fillId="0" borderId="6" xfId="0" applyFont="1" applyFill="1" applyBorder="1" applyAlignment="1">
      <alignment horizontal="right" shrinkToFit="1"/>
    </xf>
    <xf numFmtId="0" fontId="2" fillId="0" borderId="7" xfId="0" applyFont="1" applyFill="1" applyBorder="1" applyAlignment="1">
      <alignment horizontal="right" shrinkToFit="1"/>
    </xf>
    <xf numFmtId="0" fontId="2" fillId="0" borderId="5" xfId="0" applyNumberFormat="1" applyFont="1" applyFill="1" applyBorder="1" applyAlignment="1">
      <alignment horizontal="left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selection activeCell="K26" sqref="K26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</v>
      </c>
      <c r="B4" s="2"/>
      <c r="C4" s="2"/>
      <c r="D4" s="2" t="s">
        <v>4</v>
      </c>
      <c r="E4" s="2" t="s">
        <v>5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6321</v>
      </c>
      <c r="F7" s="13">
        <v>6321</v>
      </c>
    </row>
    <row r="8" s="1" customFormat="1" ht="13.2" customHeight="1" spans="1:6">
      <c r="A8" s="9"/>
      <c r="B8" s="10" t="s">
        <v>17</v>
      </c>
      <c r="C8" s="11"/>
      <c r="D8" s="14"/>
      <c r="E8" s="14"/>
      <c r="F8" s="15"/>
    </row>
    <row r="9" s="1" customFormat="1" ht="13.9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24013</v>
      </c>
      <c r="F9" s="13">
        <v>24013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7885</v>
      </c>
      <c r="F10" s="13">
        <v>7885</v>
      </c>
    </row>
    <row r="11" s="1" customFormat="1" ht="13.2" customHeight="1" spans="1:6">
      <c r="A11" s="16">
        <v>308</v>
      </c>
      <c r="B11" s="10" t="s">
        <v>22</v>
      </c>
      <c r="C11" s="11" t="s">
        <v>23</v>
      </c>
      <c r="D11" s="12">
        <v>2.107</v>
      </c>
      <c r="E11" s="12">
        <v>1012.81</v>
      </c>
      <c r="F11" s="13">
        <v>2134</v>
      </c>
    </row>
    <row r="12" s="1" customFormat="1" ht="13.9" customHeight="1" spans="1:6">
      <c r="A12" s="16">
        <v>401</v>
      </c>
      <c r="B12" s="10" t="s">
        <v>24</v>
      </c>
      <c r="C12" s="11" t="s">
        <v>23</v>
      </c>
      <c r="D12" s="12">
        <v>2.107</v>
      </c>
      <c r="E12" s="12">
        <v>9214.52</v>
      </c>
      <c r="F12" s="13">
        <v>19415</v>
      </c>
    </row>
    <row r="13" s="1" customFormat="1" ht="13.9" customHeight="1" spans="1:6">
      <c r="A13" s="16"/>
      <c r="B13" s="10"/>
      <c r="C13" s="11"/>
      <c r="D13" s="12"/>
      <c r="E13" s="12"/>
      <c r="F13" s="13"/>
    </row>
    <row r="14" s="1" customFormat="1" ht="13.9" customHeight="1" spans="1:6">
      <c r="A14" s="16"/>
      <c r="B14" s="10"/>
      <c r="C14" s="11"/>
      <c r="D14" s="12"/>
      <c r="E14" s="12"/>
      <c r="F14" s="13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59768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</v>
      </c>
      <c r="B49" s="2"/>
      <c r="C49" s="2"/>
      <c r="D49" s="2" t="s">
        <v>26</v>
      </c>
      <c r="E49" s="2" t="s">
        <v>5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236.667</v>
      </c>
      <c r="E53" s="12">
        <v>5.32</v>
      </c>
      <c r="F53" s="13">
        <v>1259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12</v>
      </c>
      <c r="E54" s="12">
        <v>36.33</v>
      </c>
      <c r="F54" s="13">
        <v>436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1985</v>
      </c>
      <c r="E57" s="12">
        <v>23.51</v>
      </c>
      <c r="F57" s="13">
        <v>46667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44</v>
      </c>
      <c r="B59" s="10" t="s">
        <v>45</v>
      </c>
      <c r="C59" s="11" t="s">
        <v>46</v>
      </c>
      <c r="D59" s="12">
        <v>16.3</v>
      </c>
      <c r="E59" s="12">
        <v>40.98</v>
      </c>
      <c r="F59" s="13">
        <v>668</v>
      </c>
    </row>
    <row r="60" s="1" customFormat="1" ht="13.2" customHeight="1" spans="1:6">
      <c r="A60" s="9" t="s">
        <v>47</v>
      </c>
      <c r="B60" s="10" t="s">
        <v>48</v>
      </c>
      <c r="C60" s="11" t="s">
        <v>32</v>
      </c>
      <c r="D60" s="12">
        <v>421.4</v>
      </c>
      <c r="E60" s="12">
        <v>20.93</v>
      </c>
      <c r="F60" s="13">
        <v>8820</v>
      </c>
    </row>
    <row r="61" s="1" customFormat="1" ht="13.9" customHeight="1" spans="1:6">
      <c r="A61" s="9" t="s">
        <v>49</v>
      </c>
      <c r="B61" s="10" t="s">
        <v>50</v>
      </c>
      <c r="C61" s="11"/>
      <c r="D61" s="14"/>
      <c r="E61" s="14"/>
      <c r="F61" s="15"/>
    </row>
    <row r="62" s="1" customFormat="1" ht="13.2" customHeight="1" spans="1:6">
      <c r="A62" s="9" t="s">
        <v>51</v>
      </c>
      <c r="B62" s="10" t="s">
        <v>52</v>
      </c>
      <c r="C62" s="11" t="s">
        <v>53</v>
      </c>
      <c r="D62" s="12">
        <v>542</v>
      </c>
      <c r="E62" s="12">
        <v>37.08</v>
      </c>
      <c r="F62" s="13">
        <v>20097</v>
      </c>
    </row>
    <row r="63" s="1" customFormat="1" ht="13.2" customHeight="1" spans="1:6">
      <c r="A63" s="9" t="s">
        <v>54</v>
      </c>
      <c r="B63" s="10" t="s">
        <v>55</v>
      </c>
      <c r="C63" s="11"/>
      <c r="D63" s="14"/>
      <c r="E63" s="14"/>
      <c r="F63" s="15"/>
    </row>
    <row r="64" s="1" customFormat="1" ht="13.9" customHeight="1" spans="1:6">
      <c r="A64" s="9" t="s">
        <v>56</v>
      </c>
      <c r="B64" s="10" t="s">
        <v>57</v>
      </c>
      <c r="C64" s="11" t="s">
        <v>53</v>
      </c>
      <c r="D64" s="12">
        <v>38.3</v>
      </c>
      <c r="E64" s="12">
        <v>91.98</v>
      </c>
      <c r="F64" s="13">
        <v>3523</v>
      </c>
    </row>
    <row r="65" s="1" customFormat="1" ht="13.2" customHeight="1" spans="1:6">
      <c r="A65" s="9" t="s">
        <v>58</v>
      </c>
      <c r="B65" s="10" t="s">
        <v>59</v>
      </c>
      <c r="C65" s="11"/>
      <c r="D65" s="14"/>
      <c r="E65" s="14"/>
      <c r="F65" s="15"/>
    </row>
    <row r="66" s="1" customFormat="1" ht="13.9" customHeight="1" spans="1:6">
      <c r="A66" s="9" t="s">
        <v>60</v>
      </c>
      <c r="B66" s="10" t="s">
        <v>61</v>
      </c>
      <c r="C66" s="11" t="s">
        <v>53</v>
      </c>
      <c r="D66" s="12">
        <v>11.3</v>
      </c>
      <c r="E66" s="12">
        <v>686.55</v>
      </c>
      <c r="F66" s="13">
        <v>7758</v>
      </c>
    </row>
    <row r="67" s="1" customFormat="1" ht="13.2" customHeight="1" spans="1:6">
      <c r="A67" s="9" t="s">
        <v>62</v>
      </c>
      <c r="B67" s="10" t="s">
        <v>63</v>
      </c>
      <c r="C67" s="11"/>
      <c r="D67" s="14"/>
      <c r="E67" s="14"/>
      <c r="F67" s="15"/>
    </row>
    <row r="68" s="1" customFormat="1" ht="13.2" customHeight="1" spans="1:6">
      <c r="A68" s="9" t="s">
        <v>64</v>
      </c>
      <c r="B68" s="10" t="s">
        <v>65</v>
      </c>
      <c r="C68" s="11"/>
      <c r="D68" s="14"/>
      <c r="E68" s="14"/>
      <c r="F68" s="15"/>
    </row>
    <row r="69" s="1" customFormat="1" ht="13.9" customHeight="1" spans="1:6">
      <c r="A69" s="9" t="s">
        <v>66</v>
      </c>
      <c r="B69" s="10" t="s">
        <v>67</v>
      </c>
      <c r="C69" s="11" t="s">
        <v>53</v>
      </c>
      <c r="D69" s="12">
        <v>70</v>
      </c>
      <c r="E69" s="12">
        <v>708.9</v>
      </c>
      <c r="F69" s="13">
        <v>49623</v>
      </c>
    </row>
    <row r="70" s="1" customFormat="1" ht="13.2" customHeight="1" spans="1:6">
      <c r="A70" s="9"/>
      <c r="B70" s="10"/>
      <c r="C70" s="11"/>
      <c r="D70" s="14"/>
      <c r="E70" s="14"/>
      <c r="F70" s="15"/>
    </row>
    <row r="71" s="1" customFormat="1" ht="13.2" customHeight="1" spans="1:6">
      <c r="A71" s="9"/>
      <c r="B71" s="10"/>
      <c r="C71" s="11"/>
      <c r="D71" s="14"/>
      <c r="E71" s="14"/>
      <c r="F71" s="15"/>
    </row>
    <row r="72" s="1" customFormat="1" ht="13.9" customHeight="1" spans="1:6">
      <c r="A72" s="9"/>
      <c r="B72" s="10"/>
      <c r="C72" s="11"/>
      <c r="D72" s="14"/>
      <c r="E72" s="14"/>
      <c r="F72" s="15"/>
    </row>
    <row r="73" s="1" customFormat="1" ht="13.2" customHeight="1" spans="1:6">
      <c r="A73" s="9"/>
      <c r="B73" s="10"/>
      <c r="C73" s="11"/>
      <c r="D73" s="14"/>
      <c r="E73" s="14"/>
      <c r="F73" s="15"/>
    </row>
    <row r="74" s="1" customFormat="1" ht="13.2" customHeight="1" spans="1:6">
      <c r="A74" s="9"/>
      <c r="B74" s="10"/>
      <c r="C74" s="11"/>
      <c r="D74" s="14"/>
      <c r="E74" s="14"/>
      <c r="F74" s="15"/>
    </row>
    <row r="75" s="1" customFormat="1" ht="13.9" customHeight="1" spans="1:6">
      <c r="A75" s="9"/>
      <c r="B75" s="10"/>
      <c r="C75" s="11"/>
      <c r="D75" s="14"/>
      <c r="E75" s="14"/>
      <c r="F75" s="15"/>
    </row>
    <row r="76" s="1" customFormat="1" ht="13.2" customHeight="1" spans="1:6">
      <c r="A76" s="9"/>
      <c r="B76" s="10"/>
      <c r="C76" s="11"/>
      <c r="D76" s="14"/>
      <c r="E76" s="14"/>
      <c r="F76" s="15"/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138851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</v>
      </c>
      <c r="B101" s="2"/>
      <c r="C101" s="2"/>
      <c r="D101" s="2" t="s">
        <v>69</v>
      </c>
      <c r="E101" s="2" t="s">
        <v>5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2215</v>
      </c>
      <c r="E106" s="12">
        <v>6.36</v>
      </c>
      <c r="F106" s="13">
        <v>14087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2215</v>
      </c>
      <c r="E108" s="12">
        <v>112.86</v>
      </c>
      <c r="F108" s="13">
        <v>249985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295.2</v>
      </c>
      <c r="E110" s="12">
        <v>5.62</v>
      </c>
      <c r="F110" s="13">
        <v>1659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17.5</v>
      </c>
      <c r="E111" s="12">
        <v>47.03</v>
      </c>
      <c r="F111" s="13">
        <v>823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99.25</v>
      </c>
      <c r="E113" s="12">
        <v>69.69</v>
      </c>
      <c r="F113" s="13">
        <v>6917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57.5</v>
      </c>
      <c r="E114" s="12">
        <v>62.52</v>
      </c>
      <c r="F114" s="13">
        <v>3595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311</v>
      </c>
      <c r="E115" s="12">
        <v>29.42</v>
      </c>
      <c r="F115" s="13">
        <v>9150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82.7</v>
      </c>
      <c r="E116" s="12">
        <v>5.86</v>
      </c>
      <c r="F116" s="13">
        <v>485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286701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</v>
      </c>
      <c r="B153" s="2"/>
      <c r="C153" s="2"/>
      <c r="D153" s="2" t="s">
        <v>101</v>
      </c>
      <c r="E153" s="2" t="s">
        <v>5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10</v>
      </c>
      <c r="E157" s="12">
        <v>38</v>
      </c>
      <c r="F157" s="13">
        <v>380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1</v>
      </c>
      <c r="E159" s="12">
        <v>92</v>
      </c>
      <c r="F159" s="13">
        <v>92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2.5</v>
      </c>
      <c r="E161" s="12">
        <v>549.2</v>
      </c>
      <c r="F161" s="13">
        <v>1373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0.4</v>
      </c>
      <c r="E164" s="12">
        <v>625</v>
      </c>
      <c r="F164" s="13">
        <v>250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0.3</v>
      </c>
      <c r="E167" s="12">
        <v>843.33</v>
      </c>
      <c r="F167" s="13">
        <v>253</v>
      </c>
    </row>
    <row r="168" s="1" customFormat="1" ht="13.9" customHeight="1" spans="1:6">
      <c r="A168" s="9" t="s">
        <v>124</v>
      </c>
      <c r="B168" s="10" t="s">
        <v>125</v>
      </c>
      <c r="C168" s="11"/>
      <c r="D168" s="14"/>
      <c r="E168" s="14"/>
      <c r="F168" s="15"/>
    </row>
    <row r="169" s="1" customFormat="1" ht="13.2" customHeight="1" spans="1:6">
      <c r="A169" s="9" t="s">
        <v>126</v>
      </c>
      <c r="B169" s="10" t="s">
        <v>125</v>
      </c>
      <c r="C169" s="11"/>
      <c r="D169" s="14"/>
      <c r="E169" s="14"/>
      <c r="F169" s="15"/>
    </row>
    <row r="170" s="1" customFormat="1" ht="13.9" customHeight="1" spans="1:6">
      <c r="A170" s="9" t="s">
        <v>127</v>
      </c>
      <c r="B170" s="10" t="s">
        <v>128</v>
      </c>
      <c r="C170" s="11" t="s">
        <v>99</v>
      </c>
      <c r="D170" s="12">
        <v>10</v>
      </c>
      <c r="E170" s="12">
        <v>229.9</v>
      </c>
      <c r="F170" s="13">
        <v>2299</v>
      </c>
    </row>
    <row r="171" s="1" customFormat="1" ht="13.2" customHeight="1" spans="1:6">
      <c r="A171" s="9"/>
      <c r="B171" s="10"/>
      <c r="C171" s="11"/>
      <c r="D171" s="14"/>
      <c r="E171" s="14"/>
      <c r="F171" s="15"/>
    </row>
    <row r="172" s="1" customFormat="1" ht="13.2" customHeight="1" spans="1:6">
      <c r="A172" s="9"/>
      <c r="B172" s="10"/>
      <c r="C172" s="11"/>
      <c r="D172" s="14"/>
      <c r="E172" s="14"/>
      <c r="F172" s="15"/>
    </row>
    <row r="173" s="1" customFormat="1" ht="13.9" customHeight="1" spans="1:6">
      <c r="A173" s="9"/>
      <c r="B173" s="10"/>
      <c r="C173" s="11"/>
      <c r="D173" s="14"/>
      <c r="E173" s="14"/>
      <c r="F173" s="15"/>
    </row>
    <row r="174" s="1" customFormat="1" ht="13.2" customHeight="1" spans="1:6">
      <c r="A174" s="9"/>
      <c r="B174" s="10"/>
      <c r="C174" s="11"/>
      <c r="D174" s="14"/>
      <c r="E174" s="14"/>
      <c r="F174" s="15"/>
    </row>
    <row r="175" s="1" customFormat="1" ht="13.2" customHeight="1" spans="1:6">
      <c r="A175" s="9"/>
      <c r="B175" s="10"/>
      <c r="C175" s="11"/>
      <c r="D175" s="14"/>
      <c r="E175" s="14"/>
      <c r="F175" s="15"/>
    </row>
    <row r="176" s="1" customFormat="1" ht="13.9" customHeight="1" spans="1:6">
      <c r="A176" s="9"/>
      <c r="B176" s="10"/>
      <c r="C176" s="11"/>
      <c r="D176" s="14"/>
      <c r="E176" s="14"/>
      <c r="F176" s="15"/>
    </row>
    <row r="177" s="1" customFormat="1" ht="13.2" customHeight="1" spans="1:6">
      <c r="A177" s="9"/>
      <c r="B177" s="10"/>
      <c r="C177" s="11"/>
      <c r="D177" s="14"/>
      <c r="E177" s="14"/>
      <c r="F177" s="15"/>
    </row>
    <row r="178" s="1" customFormat="1" ht="13.2" customHeight="1" spans="1:6">
      <c r="A178" s="9"/>
      <c r="B178" s="10"/>
      <c r="C178" s="11"/>
      <c r="D178" s="14"/>
      <c r="E178" s="14"/>
      <c r="F178" s="15"/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4647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</v>
      </c>
      <c r="B205" s="2"/>
      <c r="C205" s="2"/>
      <c r="D205" s="2" t="s">
        <v>130</v>
      </c>
      <c r="E205" s="2" t="s">
        <v>5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132</v>
      </c>
      <c r="B208" s="10" t="s">
        <v>133</v>
      </c>
      <c r="C208" s="11" t="s">
        <v>134</v>
      </c>
      <c r="D208" s="14"/>
      <c r="E208" s="14"/>
      <c r="F208" s="15"/>
    </row>
    <row r="209" s="1" customFormat="1" ht="13.9" customHeight="1" spans="1:6">
      <c r="A209" s="9" t="s">
        <v>135</v>
      </c>
      <c r="B209" s="10" t="s">
        <v>136</v>
      </c>
      <c r="C209" s="11" t="s">
        <v>134</v>
      </c>
      <c r="D209" s="12">
        <v>20</v>
      </c>
      <c r="E209" s="12">
        <v>411.45</v>
      </c>
      <c r="F209" s="13">
        <v>8229</v>
      </c>
    </row>
    <row r="210" s="1" customFormat="1" ht="13.2" customHeight="1" spans="1:6">
      <c r="A210" s="9" t="s">
        <v>137</v>
      </c>
      <c r="B210" s="10" t="s">
        <v>138</v>
      </c>
      <c r="C210" s="11" t="s">
        <v>134</v>
      </c>
      <c r="D210" s="12">
        <v>1</v>
      </c>
      <c r="E210" s="12">
        <v>466</v>
      </c>
      <c r="F210" s="13">
        <v>466</v>
      </c>
    </row>
    <row r="211" s="1" customFormat="1" ht="13.2" customHeight="1" spans="1:6">
      <c r="A211" s="9" t="s">
        <v>139</v>
      </c>
      <c r="B211" s="10" t="s">
        <v>140</v>
      </c>
      <c r="C211" s="11" t="s">
        <v>134</v>
      </c>
      <c r="D211" s="12">
        <v>1</v>
      </c>
      <c r="E211" s="12">
        <v>458</v>
      </c>
      <c r="F211" s="13">
        <v>458</v>
      </c>
    </row>
    <row r="212" s="1" customFormat="1" ht="13.9" customHeight="1" spans="1:6">
      <c r="A212" s="9" t="s">
        <v>141</v>
      </c>
      <c r="B212" s="10" t="s">
        <v>142</v>
      </c>
      <c r="C212" s="11" t="s">
        <v>32</v>
      </c>
      <c r="D212" s="14"/>
      <c r="E212" s="14"/>
      <c r="F212" s="15"/>
    </row>
    <row r="213" s="1" customFormat="1" ht="13.2" customHeight="1" spans="1:6">
      <c r="A213" s="9" t="s">
        <v>143</v>
      </c>
      <c r="B213" s="10" t="s">
        <v>144</v>
      </c>
      <c r="C213" s="11" t="s">
        <v>32</v>
      </c>
      <c r="D213" s="12">
        <v>471.57</v>
      </c>
      <c r="E213" s="12">
        <v>53.23</v>
      </c>
      <c r="F213" s="13">
        <v>25102</v>
      </c>
    </row>
    <row r="214" s="1" customFormat="1" ht="13.9" customHeight="1" spans="1:6">
      <c r="A214" s="9" t="s">
        <v>145</v>
      </c>
      <c r="B214" s="10" t="s">
        <v>146</v>
      </c>
      <c r="C214" s="11" t="s">
        <v>32</v>
      </c>
      <c r="D214" s="12">
        <v>97.2</v>
      </c>
      <c r="E214" s="12">
        <v>126.31</v>
      </c>
      <c r="F214" s="13">
        <v>12277</v>
      </c>
    </row>
    <row r="215" s="1" customFormat="1" ht="13.2" customHeight="1" spans="1:6">
      <c r="A215" s="9"/>
      <c r="B215" s="10"/>
      <c r="C215" s="11"/>
      <c r="D215" s="14"/>
      <c r="E215" s="14"/>
      <c r="F215" s="15"/>
    </row>
    <row r="216" s="1" customFormat="1" ht="13.2" customHeight="1" spans="1:6">
      <c r="A216" s="9"/>
      <c r="B216" s="10"/>
      <c r="C216" s="11"/>
      <c r="D216" s="14"/>
      <c r="E216" s="14"/>
      <c r="F216" s="15"/>
    </row>
    <row r="217" s="1" customFormat="1" ht="13.9" customHeight="1" spans="1:6">
      <c r="A217" s="9"/>
      <c r="B217" s="10"/>
      <c r="C217" s="11"/>
      <c r="D217" s="14"/>
      <c r="E217" s="14"/>
      <c r="F217" s="15"/>
    </row>
    <row r="218" s="1" customFormat="1" ht="13.2" customHeight="1" spans="1:6">
      <c r="A218" s="9"/>
      <c r="B218" s="10"/>
      <c r="C218" s="11"/>
      <c r="D218" s="14"/>
      <c r="E218" s="14"/>
      <c r="F218" s="15"/>
    </row>
    <row r="219" s="1" customFormat="1" ht="13.2" customHeight="1" spans="1:6">
      <c r="A219" s="9"/>
      <c r="B219" s="10"/>
      <c r="C219" s="11"/>
      <c r="D219" s="14"/>
      <c r="E219" s="14"/>
      <c r="F219" s="15"/>
    </row>
    <row r="220" s="1" customFormat="1" ht="13.9" customHeight="1" spans="1:6">
      <c r="A220" s="9"/>
      <c r="B220" s="10"/>
      <c r="C220" s="11"/>
      <c r="D220" s="14"/>
      <c r="E220" s="14"/>
      <c r="F220" s="15"/>
    </row>
    <row r="221" s="1" customFormat="1" ht="13.2" customHeight="1" spans="1:6">
      <c r="A221" s="9"/>
      <c r="B221" s="10"/>
      <c r="C221" s="11"/>
      <c r="D221" s="14"/>
      <c r="E221" s="14"/>
      <c r="F221" s="15"/>
    </row>
    <row r="222" s="1" customFormat="1" ht="13.9" customHeight="1" spans="1:6">
      <c r="A222" s="9"/>
      <c r="B222" s="10"/>
      <c r="C222" s="11"/>
      <c r="D222" s="14"/>
      <c r="E222" s="14"/>
      <c r="F222" s="15"/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46532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</sheetData>
  <mergeCells count="5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selection activeCell="G19" sqref="G19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304</v>
      </c>
      <c r="B4" s="2"/>
      <c r="C4" s="2"/>
      <c r="D4" s="2" t="s">
        <v>4</v>
      </c>
      <c r="E4" s="2" t="s">
        <v>231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8733</v>
      </c>
      <c r="F7" s="13">
        <v>8733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108928</v>
      </c>
      <c r="F9" s="13">
        <v>108928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35674</v>
      </c>
      <c r="F10" s="13">
        <v>35674</v>
      </c>
    </row>
    <row r="11" s="1" customFormat="1" ht="13.2" customHeight="1" spans="1:6">
      <c r="A11" s="16">
        <v>308</v>
      </c>
      <c r="B11" s="10" t="s">
        <v>22</v>
      </c>
      <c r="C11" s="11" t="s">
        <v>23</v>
      </c>
      <c r="D11" s="12">
        <v>2.911</v>
      </c>
      <c r="E11" s="12">
        <v>3317.07</v>
      </c>
      <c r="F11" s="13">
        <v>9656</v>
      </c>
    </row>
    <row r="12" s="1" customFormat="1" ht="13.9" customHeight="1" spans="1:6">
      <c r="A12" s="16">
        <v>401</v>
      </c>
      <c r="B12" s="10" t="s">
        <v>24</v>
      </c>
      <c r="C12" s="11" t="s">
        <v>23</v>
      </c>
      <c r="D12" s="12">
        <v>2.911</v>
      </c>
      <c r="E12" s="12">
        <v>27768.46</v>
      </c>
      <c r="F12" s="13">
        <v>80834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243825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304</v>
      </c>
      <c r="B49" s="2"/>
      <c r="C49" s="2"/>
      <c r="D49" s="2" t="s">
        <v>26</v>
      </c>
      <c r="E49" s="2" t="s">
        <v>231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132.667</v>
      </c>
      <c r="E53" s="12">
        <v>40.04</v>
      </c>
      <c r="F53" s="13">
        <v>5312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87</v>
      </c>
      <c r="E54" s="12">
        <v>36.32</v>
      </c>
      <c r="F54" s="13">
        <v>3160</v>
      </c>
    </row>
    <row r="55" s="1" customFormat="1" ht="13.2" customHeight="1" spans="1:6">
      <c r="A55" s="9" t="s">
        <v>232</v>
      </c>
      <c r="B55" s="10" t="s">
        <v>233</v>
      </c>
      <c r="C55" s="11" t="s">
        <v>53</v>
      </c>
      <c r="D55" s="12">
        <v>1238</v>
      </c>
      <c r="E55" s="12">
        <v>14.01</v>
      </c>
      <c r="F55" s="13">
        <v>17344</v>
      </c>
    </row>
    <row r="56" s="1" customFormat="1" ht="13.9" customHeight="1" spans="1:6">
      <c r="A56" s="9" t="s">
        <v>36</v>
      </c>
      <c r="B56" s="10" t="s">
        <v>37</v>
      </c>
      <c r="C56" s="11"/>
      <c r="D56" s="14"/>
      <c r="E56" s="14"/>
      <c r="F56" s="15"/>
    </row>
    <row r="57" s="1" customFormat="1" ht="13.2" customHeight="1" spans="1:6">
      <c r="A57" s="9" t="s">
        <v>38</v>
      </c>
      <c r="B57" s="10" t="s">
        <v>39</v>
      </c>
      <c r="C57" s="11"/>
      <c r="D57" s="14"/>
      <c r="E57" s="14"/>
      <c r="F57" s="15"/>
    </row>
    <row r="58" s="1" customFormat="1" ht="13.9" customHeight="1" spans="1:6">
      <c r="A58" s="9" t="s">
        <v>40</v>
      </c>
      <c r="B58" s="10" t="s">
        <v>41</v>
      </c>
      <c r="C58" s="11" t="s">
        <v>32</v>
      </c>
      <c r="D58" s="12">
        <v>2180.5</v>
      </c>
      <c r="E58" s="12">
        <v>23.51</v>
      </c>
      <c r="F58" s="13">
        <v>51264</v>
      </c>
    </row>
    <row r="59" s="1" customFormat="1" ht="13.2" customHeight="1" spans="1:6">
      <c r="A59" s="9" t="s">
        <v>42</v>
      </c>
      <c r="B59" s="10" t="s">
        <v>43</v>
      </c>
      <c r="C59" s="11"/>
      <c r="D59" s="14"/>
      <c r="E59" s="14"/>
      <c r="F59" s="15"/>
    </row>
    <row r="60" s="1" customFormat="1" ht="13.2" customHeight="1" spans="1:6">
      <c r="A60" s="9" t="s">
        <v>168</v>
      </c>
      <c r="B60" s="10" t="s">
        <v>169</v>
      </c>
      <c r="C60" s="11" t="s">
        <v>99</v>
      </c>
      <c r="D60" s="12">
        <v>223</v>
      </c>
      <c r="E60" s="12">
        <v>17.34</v>
      </c>
      <c r="F60" s="13">
        <v>3867</v>
      </c>
    </row>
    <row r="61" s="1" customFormat="1" ht="13.9" customHeight="1" spans="1:6">
      <c r="A61" s="9" t="s">
        <v>170</v>
      </c>
      <c r="B61" s="10" t="s">
        <v>171</v>
      </c>
      <c r="C61" s="11" t="s">
        <v>99</v>
      </c>
      <c r="D61" s="12">
        <v>230</v>
      </c>
      <c r="E61" s="12">
        <v>29.62</v>
      </c>
      <c r="F61" s="13">
        <v>6813</v>
      </c>
    </row>
    <row r="62" s="1" customFormat="1" ht="13.2" customHeight="1" spans="1:6">
      <c r="A62" s="9" t="s">
        <v>44</v>
      </c>
      <c r="B62" s="10" t="s">
        <v>45</v>
      </c>
      <c r="C62" s="11" t="s">
        <v>46</v>
      </c>
      <c r="D62" s="12">
        <v>36.3</v>
      </c>
      <c r="E62" s="12">
        <v>43.11</v>
      </c>
      <c r="F62" s="13">
        <v>1565</v>
      </c>
    </row>
    <row r="63" s="1" customFormat="1" ht="13.2" customHeight="1" spans="1:6">
      <c r="A63" s="9" t="s">
        <v>260</v>
      </c>
      <c r="B63" s="10" t="s">
        <v>305</v>
      </c>
      <c r="C63" s="11" t="s">
        <v>46</v>
      </c>
      <c r="D63" s="12">
        <v>4</v>
      </c>
      <c r="E63" s="12">
        <v>122.75</v>
      </c>
      <c r="F63" s="13">
        <v>491</v>
      </c>
    </row>
    <row r="64" s="1" customFormat="1" ht="13.9" customHeight="1" spans="1:6">
      <c r="A64" s="9" t="s">
        <v>295</v>
      </c>
      <c r="B64" s="10" t="s">
        <v>48</v>
      </c>
      <c r="C64" s="11" t="s">
        <v>32</v>
      </c>
      <c r="D64" s="12">
        <v>582.2</v>
      </c>
      <c r="E64" s="12">
        <v>20.93</v>
      </c>
      <c r="F64" s="13">
        <v>12185</v>
      </c>
    </row>
    <row r="65" s="1" customFormat="1" ht="13.2" customHeight="1" spans="1:6">
      <c r="A65" s="9" t="s">
        <v>172</v>
      </c>
      <c r="B65" s="10" t="s">
        <v>173</v>
      </c>
      <c r="C65" s="11"/>
      <c r="D65" s="14"/>
      <c r="E65" s="14"/>
      <c r="F65" s="15"/>
    </row>
    <row r="66" s="1" customFormat="1" ht="13.9" customHeight="1" spans="1:6">
      <c r="A66" s="9" t="s">
        <v>174</v>
      </c>
      <c r="B66" s="10" t="s">
        <v>106</v>
      </c>
      <c r="C66" s="11" t="s">
        <v>53</v>
      </c>
      <c r="D66" s="12">
        <v>2477.1</v>
      </c>
      <c r="E66" s="12">
        <v>13.37</v>
      </c>
      <c r="F66" s="13">
        <v>33124</v>
      </c>
    </row>
    <row r="67" s="1" customFormat="1" ht="13.2" customHeight="1" spans="1:6">
      <c r="A67" s="9" t="s">
        <v>176</v>
      </c>
      <c r="B67" s="10" t="s">
        <v>175</v>
      </c>
      <c r="C67" s="11" t="s">
        <v>53</v>
      </c>
      <c r="D67" s="12">
        <v>4574</v>
      </c>
      <c r="E67" s="12">
        <v>38.78</v>
      </c>
      <c r="F67" s="13">
        <v>177380</v>
      </c>
    </row>
    <row r="68" s="1" customFormat="1" ht="13.2" customHeight="1" spans="1:6">
      <c r="A68" s="9" t="s">
        <v>299</v>
      </c>
      <c r="B68" s="10" t="s">
        <v>300</v>
      </c>
      <c r="C68" s="11" t="s">
        <v>53</v>
      </c>
      <c r="D68" s="12">
        <v>145</v>
      </c>
      <c r="E68" s="12">
        <v>592.52</v>
      </c>
      <c r="F68" s="13">
        <v>85915</v>
      </c>
    </row>
    <row r="69" s="1" customFormat="1" ht="13.9" customHeight="1" spans="1:6">
      <c r="A69" s="9" t="s">
        <v>49</v>
      </c>
      <c r="B69" s="10" t="s">
        <v>50</v>
      </c>
      <c r="C69" s="11"/>
      <c r="D69" s="14"/>
      <c r="E69" s="14"/>
      <c r="F69" s="15"/>
    </row>
    <row r="70" s="1" customFormat="1" ht="13.2" customHeight="1" spans="1:6">
      <c r="A70" s="9" t="s">
        <v>179</v>
      </c>
      <c r="B70" s="10" t="s">
        <v>180</v>
      </c>
      <c r="C70" s="11" t="s">
        <v>53</v>
      </c>
      <c r="D70" s="12">
        <v>703</v>
      </c>
      <c r="E70" s="12">
        <v>4.93</v>
      </c>
      <c r="F70" s="13">
        <v>3466</v>
      </c>
    </row>
    <row r="71" s="1" customFormat="1" ht="13.2" customHeight="1" spans="1:6">
      <c r="A71" s="9" t="s">
        <v>54</v>
      </c>
      <c r="B71" s="10" t="s">
        <v>55</v>
      </c>
      <c r="C71" s="11"/>
      <c r="D71" s="14"/>
      <c r="E71" s="14"/>
      <c r="F71" s="15"/>
    </row>
    <row r="72" s="1" customFormat="1" ht="13.9" customHeight="1" spans="1:6">
      <c r="A72" s="9" t="s">
        <v>56</v>
      </c>
      <c r="B72" s="10" t="s">
        <v>57</v>
      </c>
      <c r="C72" s="11" t="s">
        <v>53</v>
      </c>
      <c r="D72" s="12">
        <v>383.2</v>
      </c>
      <c r="E72" s="12">
        <v>92.68</v>
      </c>
      <c r="F72" s="13">
        <v>35516</v>
      </c>
    </row>
    <row r="73" s="1" customFormat="1" ht="13.2" customHeight="1" spans="1:6">
      <c r="A73" s="9" t="s">
        <v>302</v>
      </c>
      <c r="B73" s="10" t="s">
        <v>303</v>
      </c>
      <c r="C73" s="11" t="s">
        <v>53</v>
      </c>
      <c r="D73" s="12">
        <v>145</v>
      </c>
      <c r="E73" s="12">
        <v>62.37</v>
      </c>
      <c r="F73" s="13">
        <v>9044</v>
      </c>
    </row>
    <row r="74" s="1" customFormat="1" ht="13.2" customHeight="1" spans="1:6">
      <c r="A74" s="9" t="s">
        <v>58</v>
      </c>
      <c r="B74" s="10" t="s">
        <v>59</v>
      </c>
      <c r="C74" s="11"/>
      <c r="D74" s="14"/>
      <c r="E74" s="14"/>
      <c r="F74" s="15"/>
    </row>
    <row r="75" s="1" customFormat="1" ht="13.9" customHeight="1" spans="1:6">
      <c r="A75" s="9" t="s">
        <v>60</v>
      </c>
      <c r="B75" s="10" t="s">
        <v>61</v>
      </c>
      <c r="C75" s="11" t="s">
        <v>53</v>
      </c>
      <c r="D75" s="12">
        <v>141.1</v>
      </c>
      <c r="E75" s="12">
        <v>682.19</v>
      </c>
      <c r="F75" s="13">
        <v>96257</v>
      </c>
    </row>
    <row r="76" s="1" customFormat="1" ht="13.2" customHeight="1" spans="1:6">
      <c r="A76" s="9" t="s">
        <v>183</v>
      </c>
      <c r="B76" s="10" t="s">
        <v>184</v>
      </c>
      <c r="C76" s="11"/>
      <c r="D76" s="14"/>
      <c r="E76" s="14"/>
      <c r="F76" s="15"/>
    </row>
    <row r="77" s="1" customFormat="1" ht="13.9" customHeight="1" spans="1:6">
      <c r="A77" s="9" t="s">
        <v>234</v>
      </c>
      <c r="B77" s="10" t="s">
        <v>235</v>
      </c>
      <c r="C77" s="11" t="s">
        <v>53</v>
      </c>
      <c r="D77" s="12">
        <v>8.7</v>
      </c>
      <c r="E77" s="12">
        <v>385.52</v>
      </c>
      <c r="F77" s="13">
        <v>3354</v>
      </c>
    </row>
    <row r="78" s="1" customFormat="1" ht="13.2" customHeight="1" spans="1:6">
      <c r="A78" s="9" t="s">
        <v>185</v>
      </c>
      <c r="B78" s="10" t="s">
        <v>186</v>
      </c>
      <c r="C78" s="11" t="s">
        <v>53</v>
      </c>
      <c r="D78" s="12">
        <v>11.5</v>
      </c>
      <c r="E78" s="12">
        <v>685.39</v>
      </c>
      <c r="F78" s="13">
        <v>7882</v>
      </c>
    </row>
    <row r="79" s="1" customFormat="1" ht="13.2" customHeight="1" spans="1:6">
      <c r="A79" s="9" t="s">
        <v>236</v>
      </c>
      <c r="B79" s="10" t="s">
        <v>237</v>
      </c>
      <c r="C79" s="11"/>
      <c r="D79" s="14"/>
      <c r="E79" s="14"/>
      <c r="F79" s="15"/>
    </row>
    <row r="80" s="1" customFormat="1" ht="13.9" customHeight="1" spans="1:6">
      <c r="A80" s="9" t="s">
        <v>238</v>
      </c>
      <c r="B80" s="10" t="s">
        <v>239</v>
      </c>
      <c r="C80" s="11" t="s">
        <v>53</v>
      </c>
      <c r="D80" s="12">
        <v>12.5</v>
      </c>
      <c r="E80" s="12">
        <v>416.88</v>
      </c>
      <c r="F80" s="13">
        <v>5211</v>
      </c>
    </row>
    <row r="81" s="1" customFormat="1" ht="13.2" customHeight="1" spans="1:6">
      <c r="A81" s="9" t="s">
        <v>187</v>
      </c>
      <c r="B81" s="10" t="s">
        <v>188</v>
      </c>
      <c r="C81" s="11"/>
      <c r="D81" s="14"/>
      <c r="E81" s="14"/>
      <c r="F81" s="15"/>
    </row>
    <row r="82" s="1" customFormat="1" ht="13.2" customHeight="1" spans="1:6">
      <c r="A82" s="9" t="s">
        <v>189</v>
      </c>
      <c r="B82" s="10" t="s">
        <v>190</v>
      </c>
      <c r="C82" s="11" t="s">
        <v>32</v>
      </c>
      <c r="D82" s="12">
        <v>2934</v>
      </c>
      <c r="E82" s="12">
        <v>15.38</v>
      </c>
      <c r="F82" s="13">
        <v>45125</v>
      </c>
    </row>
    <row r="83" s="1" customFormat="1" ht="13.9" customHeight="1" spans="1:6">
      <c r="A83" s="9" t="s">
        <v>240</v>
      </c>
      <c r="B83" s="10" t="s">
        <v>241</v>
      </c>
      <c r="C83" s="11"/>
      <c r="D83" s="14"/>
      <c r="E83" s="14"/>
      <c r="F83" s="15"/>
    </row>
    <row r="84" s="1" customFormat="1" ht="13.2" customHeight="1" spans="1:6">
      <c r="A84" s="9" t="s">
        <v>242</v>
      </c>
      <c r="B84" s="10" t="s">
        <v>243</v>
      </c>
      <c r="C84" s="11" t="s">
        <v>53</v>
      </c>
      <c r="D84" s="12">
        <v>322</v>
      </c>
      <c r="E84" s="12">
        <v>218.15</v>
      </c>
      <c r="F84" s="13">
        <v>70244</v>
      </c>
    </row>
    <row r="85" s="1" customFormat="1" ht="13.9" customHeight="1" spans="1:6">
      <c r="A85" s="9" t="s">
        <v>62</v>
      </c>
      <c r="B85" s="10" t="s">
        <v>63</v>
      </c>
      <c r="C85" s="11"/>
      <c r="D85" s="14"/>
      <c r="E85" s="14"/>
      <c r="F85" s="15"/>
    </row>
    <row r="86" s="1" customFormat="1" ht="13.2" customHeight="1" spans="1:6">
      <c r="A86" s="9" t="s">
        <v>64</v>
      </c>
      <c r="B86" s="10" t="s">
        <v>65</v>
      </c>
      <c r="C86" s="11"/>
      <c r="D86" s="14"/>
      <c r="E86" s="14"/>
      <c r="F86" s="15"/>
    </row>
    <row r="87" s="1" customFormat="1" ht="13.2" customHeight="1" spans="1:6">
      <c r="A87" s="9" t="s">
        <v>66</v>
      </c>
      <c r="B87" s="10" t="s">
        <v>67</v>
      </c>
      <c r="C87" s="11" t="s">
        <v>53</v>
      </c>
      <c r="D87" s="12">
        <v>930.8</v>
      </c>
      <c r="E87" s="12">
        <v>698.98</v>
      </c>
      <c r="F87" s="13">
        <v>650611</v>
      </c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1325130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304</v>
      </c>
      <c r="B101" s="2"/>
      <c r="C101" s="2"/>
      <c r="D101" s="2" t="s">
        <v>69</v>
      </c>
      <c r="E101" s="2" t="s">
        <v>231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5518.3</v>
      </c>
      <c r="E106" s="12">
        <v>6.36</v>
      </c>
      <c r="F106" s="13">
        <v>35099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5518.3</v>
      </c>
      <c r="E108" s="12">
        <v>112.88</v>
      </c>
      <c r="F108" s="13">
        <v>622907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1778.9</v>
      </c>
      <c r="E110" s="12">
        <v>5.62</v>
      </c>
      <c r="F110" s="13">
        <v>9997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100.8</v>
      </c>
      <c r="E111" s="12">
        <v>47.04</v>
      </c>
      <c r="F111" s="13">
        <v>4742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109.025</v>
      </c>
      <c r="E113" s="12">
        <v>69.75</v>
      </c>
      <c r="F113" s="13">
        <v>7604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828.575</v>
      </c>
      <c r="E114" s="12">
        <v>62.4</v>
      </c>
      <c r="F114" s="13">
        <v>51703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1801</v>
      </c>
      <c r="E115" s="12">
        <v>29.43</v>
      </c>
      <c r="F115" s="13">
        <v>53003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229.5</v>
      </c>
      <c r="E116" s="12">
        <v>5.86</v>
      </c>
      <c r="F116" s="13">
        <v>1345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786400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304</v>
      </c>
      <c r="B153" s="2"/>
      <c r="C153" s="2"/>
      <c r="D153" s="2" t="s">
        <v>101</v>
      </c>
      <c r="E153" s="2" t="s">
        <v>231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15.1</v>
      </c>
      <c r="E157" s="12">
        <v>37.62</v>
      </c>
      <c r="F157" s="13">
        <v>568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0.3</v>
      </c>
      <c r="E159" s="12">
        <v>113.33</v>
      </c>
      <c r="F159" s="13">
        <v>34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1.4</v>
      </c>
      <c r="E161" s="12">
        <v>548.57</v>
      </c>
      <c r="F161" s="13">
        <v>768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1.1</v>
      </c>
      <c r="E164" s="12">
        <v>624.55</v>
      </c>
      <c r="F164" s="13">
        <v>687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0.8</v>
      </c>
      <c r="E167" s="12">
        <v>848.75</v>
      </c>
      <c r="F167" s="13">
        <v>679</v>
      </c>
    </row>
    <row r="168" s="1" customFormat="1" ht="13.9" customHeight="1" spans="1:6">
      <c r="A168" s="9" t="s">
        <v>150</v>
      </c>
      <c r="B168" s="10" t="s">
        <v>151</v>
      </c>
      <c r="C168" s="11"/>
      <c r="D168" s="14"/>
      <c r="E168" s="14"/>
      <c r="F168" s="15"/>
    </row>
    <row r="169" s="1" customFormat="1" ht="13.2" customHeight="1" spans="1:6">
      <c r="A169" s="9" t="s">
        <v>152</v>
      </c>
      <c r="B169" s="10" t="s">
        <v>153</v>
      </c>
      <c r="C169" s="11"/>
      <c r="D169" s="14"/>
      <c r="E169" s="14"/>
      <c r="F169" s="15"/>
    </row>
    <row r="170" s="1" customFormat="1" ht="13.9" customHeight="1" spans="1:6">
      <c r="A170" s="9" t="s">
        <v>154</v>
      </c>
      <c r="B170" s="10" t="s">
        <v>155</v>
      </c>
      <c r="C170" s="11" t="s">
        <v>85</v>
      </c>
      <c r="D170" s="12">
        <v>50.2</v>
      </c>
      <c r="E170" s="12">
        <v>5.02</v>
      </c>
      <c r="F170" s="13">
        <v>252</v>
      </c>
    </row>
    <row r="171" s="1" customFormat="1" ht="13.2" customHeight="1" spans="1:6">
      <c r="A171" s="9" t="s">
        <v>156</v>
      </c>
      <c r="B171" s="10" t="s">
        <v>157</v>
      </c>
      <c r="C171" s="11" t="s">
        <v>53</v>
      </c>
      <c r="D171" s="12">
        <v>0.5</v>
      </c>
      <c r="E171" s="12">
        <v>2398</v>
      </c>
      <c r="F171" s="13">
        <v>1199</v>
      </c>
    </row>
    <row r="172" s="1" customFormat="1" ht="13.2" customHeight="1" spans="1:6">
      <c r="A172" s="9" t="s">
        <v>158</v>
      </c>
      <c r="B172" s="10" t="s">
        <v>159</v>
      </c>
      <c r="C172" s="11"/>
      <c r="D172" s="14"/>
      <c r="E172" s="14"/>
      <c r="F172" s="15"/>
    </row>
    <row r="173" s="1" customFormat="1" ht="13.9" customHeight="1" spans="1:6">
      <c r="A173" s="9" t="s">
        <v>160</v>
      </c>
      <c r="B173" s="10" t="s">
        <v>161</v>
      </c>
      <c r="C173" s="11"/>
      <c r="D173" s="14"/>
      <c r="E173" s="14"/>
      <c r="F173" s="15"/>
    </row>
    <row r="174" s="1" customFormat="1" ht="13.2" customHeight="1" spans="1:6">
      <c r="A174" s="9" t="s">
        <v>162</v>
      </c>
      <c r="B174" s="10" t="s">
        <v>67</v>
      </c>
      <c r="C174" s="11" t="s">
        <v>53</v>
      </c>
      <c r="D174" s="12">
        <v>0.1</v>
      </c>
      <c r="E174" s="12">
        <v>820</v>
      </c>
      <c r="F174" s="13">
        <v>82</v>
      </c>
    </row>
    <row r="175" s="1" customFormat="1" ht="13.2" customHeight="1" spans="1:6">
      <c r="A175" s="9" t="s">
        <v>124</v>
      </c>
      <c r="B175" s="10" t="s">
        <v>125</v>
      </c>
      <c r="C175" s="11"/>
      <c r="D175" s="14"/>
      <c r="E175" s="14"/>
      <c r="F175" s="15"/>
    </row>
    <row r="176" s="1" customFormat="1" ht="13.9" customHeight="1" spans="1:6">
      <c r="A176" s="9" t="s">
        <v>126</v>
      </c>
      <c r="B176" s="10" t="s">
        <v>125</v>
      </c>
      <c r="C176" s="11"/>
      <c r="D176" s="14"/>
      <c r="E176" s="14"/>
      <c r="F176" s="15"/>
    </row>
    <row r="177" s="1" customFormat="1" ht="13.2" customHeight="1" spans="1:6">
      <c r="A177" s="9" t="s">
        <v>127</v>
      </c>
      <c r="B177" s="10" t="s">
        <v>128</v>
      </c>
      <c r="C177" s="11" t="s">
        <v>99</v>
      </c>
      <c r="D177" s="12">
        <v>2</v>
      </c>
      <c r="E177" s="12">
        <v>229.5</v>
      </c>
      <c r="F177" s="13">
        <v>459</v>
      </c>
    </row>
    <row r="178" s="1" customFormat="1" ht="13.2" customHeight="1" spans="1:6">
      <c r="A178" s="9"/>
      <c r="B178" s="10"/>
      <c r="C178" s="11"/>
      <c r="D178" s="14"/>
      <c r="E178" s="14"/>
      <c r="F178" s="15"/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4728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304</v>
      </c>
      <c r="B205" s="2"/>
      <c r="C205" s="2"/>
      <c r="D205" s="2" t="s">
        <v>130</v>
      </c>
      <c r="E205" s="2" t="s">
        <v>231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214</v>
      </c>
      <c r="B208" s="10" t="s">
        <v>215</v>
      </c>
      <c r="C208" s="11"/>
      <c r="D208" s="14"/>
      <c r="E208" s="14"/>
      <c r="F208" s="15"/>
    </row>
    <row r="209" s="1" customFormat="1" ht="13.9" customHeight="1" spans="1:6">
      <c r="A209" s="9" t="s">
        <v>216</v>
      </c>
      <c r="B209" s="10" t="s">
        <v>217</v>
      </c>
      <c r="C209" s="11"/>
      <c r="D209" s="14"/>
      <c r="E209" s="14"/>
      <c r="F209" s="15"/>
    </row>
    <row r="210" s="1" customFormat="1" ht="13.2" customHeight="1" spans="1:6">
      <c r="A210" s="9" t="s">
        <v>282</v>
      </c>
      <c r="B210" s="10" t="s">
        <v>283</v>
      </c>
      <c r="C210" s="11" t="s">
        <v>99</v>
      </c>
      <c r="D210" s="12">
        <v>305</v>
      </c>
      <c r="E210" s="12">
        <v>126.9</v>
      </c>
      <c r="F210" s="13">
        <v>38705</v>
      </c>
    </row>
    <row r="211" s="1" customFormat="1" ht="13.2" customHeight="1" spans="1:6">
      <c r="A211" s="9" t="s">
        <v>218</v>
      </c>
      <c r="B211" s="10" t="s">
        <v>219</v>
      </c>
      <c r="C211" s="11" t="s">
        <v>99</v>
      </c>
      <c r="D211" s="12">
        <v>188</v>
      </c>
      <c r="E211" s="12">
        <v>103.94</v>
      </c>
      <c r="F211" s="13">
        <v>19541</v>
      </c>
    </row>
    <row r="212" s="1" customFormat="1" ht="13.9" customHeight="1" spans="1:6">
      <c r="A212" s="9" t="s">
        <v>220</v>
      </c>
      <c r="B212" s="10" t="s">
        <v>221</v>
      </c>
      <c r="C212" s="11"/>
      <c r="D212" s="14"/>
      <c r="E212" s="14"/>
      <c r="F212" s="15"/>
    </row>
    <row r="213" s="1" customFormat="1" ht="13.2" customHeight="1" spans="1:6">
      <c r="A213" s="9" t="s">
        <v>222</v>
      </c>
      <c r="B213" s="10" t="s">
        <v>223</v>
      </c>
      <c r="C213" s="11" t="s">
        <v>134</v>
      </c>
      <c r="D213" s="12">
        <v>5</v>
      </c>
      <c r="E213" s="12">
        <v>72.4</v>
      </c>
      <c r="F213" s="13">
        <v>362</v>
      </c>
    </row>
    <row r="214" s="1" customFormat="1" ht="13.9" customHeight="1" spans="1:6">
      <c r="A214" s="9" t="s">
        <v>224</v>
      </c>
      <c r="B214" s="10" t="s">
        <v>225</v>
      </c>
      <c r="C214" s="11" t="s">
        <v>134</v>
      </c>
      <c r="D214" s="12">
        <v>7</v>
      </c>
      <c r="E214" s="12">
        <v>2209.86</v>
      </c>
      <c r="F214" s="13">
        <v>15469</v>
      </c>
    </row>
    <row r="215" s="1" customFormat="1" ht="13.2" customHeight="1" spans="1:6">
      <c r="A215" s="9" t="s">
        <v>132</v>
      </c>
      <c r="B215" s="10" t="s">
        <v>133</v>
      </c>
      <c r="C215" s="11" t="s">
        <v>134</v>
      </c>
      <c r="D215" s="14"/>
      <c r="E215" s="14"/>
      <c r="F215" s="15"/>
    </row>
    <row r="216" s="1" customFormat="1" ht="13.2" customHeight="1" spans="1:6">
      <c r="A216" s="9" t="s">
        <v>135</v>
      </c>
      <c r="B216" s="10" t="s">
        <v>136</v>
      </c>
      <c r="C216" s="11" t="s">
        <v>134</v>
      </c>
      <c r="D216" s="12">
        <v>17</v>
      </c>
      <c r="E216" s="12">
        <v>419.59</v>
      </c>
      <c r="F216" s="13">
        <v>7133</v>
      </c>
    </row>
    <row r="217" s="1" customFormat="1" ht="13.9" customHeight="1" spans="1:6">
      <c r="A217" s="9" t="s">
        <v>137</v>
      </c>
      <c r="B217" s="10" t="s">
        <v>138</v>
      </c>
      <c r="C217" s="11" t="s">
        <v>134</v>
      </c>
      <c r="D217" s="12">
        <v>2</v>
      </c>
      <c r="E217" s="12">
        <v>431</v>
      </c>
      <c r="F217" s="13">
        <v>862</v>
      </c>
    </row>
    <row r="218" s="1" customFormat="1" ht="13.2" customHeight="1" spans="1:6">
      <c r="A218" s="9" t="s">
        <v>139</v>
      </c>
      <c r="B218" s="10" t="s">
        <v>140</v>
      </c>
      <c r="C218" s="11" t="s">
        <v>134</v>
      </c>
      <c r="D218" s="12">
        <v>1</v>
      </c>
      <c r="E218" s="12">
        <v>458</v>
      </c>
      <c r="F218" s="13">
        <v>458</v>
      </c>
    </row>
    <row r="219" s="1" customFormat="1" ht="13.2" customHeight="1" spans="1:6">
      <c r="A219" s="9" t="s">
        <v>163</v>
      </c>
      <c r="B219" s="10" t="s">
        <v>164</v>
      </c>
      <c r="C219" s="11" t="s">
        <v>96</v>
      </c>
      <c r="D219" s="14"/>
      <c r="E219" s="14"/>
      <c r="F219" s="15"/>
    </row>
    <row r="220" s="1" customFormat="1" ht="13.9" customHeight="1" spans="1:6">
      <c r="A220" s="9" t="s">
        <v>165</v>
      </c>
      <c r="B220" s="10" t="s">
        <v>166</v>
      </c>
      <c r="C220" s="11" t="s">
        <v>96</v>
      </c>
      <c r="D220" s="12">
        <v>28</v>
      </c>
      <c r="E220" s="12">
        <v>233.18</v>
      </c>
      <c r="F220" s="13">
        <v>6529</v>
      </c>
    </row>
    <row r="221" s="1" customFormat="1" ht="13.2" customHeight="1" spans="1:6">
      <c r="A221" s="9" t="s">
        <v>141</v>
      </c>
      <c r="B221" s="10" t="s">
        <v>142</v>
      </c>
      <c r="C221" s="11" t="s">
        <v>32</v>
      </c>
      <c r="D221" s="14"/>
      <c r="E221" s="14"/>
      <c r="F221" s="15"/>
    </row>
    <row r="222" s="1" customFormat="1" ht="13.9" customHeight="1" spans="1:6">
      <c r="A222" s="9" t="s">
        <v>143</v>
      </c>
      <c r="B222" s="10" t="s">
        <v>144</v>
      </c>
      <c r="C222" s="11" t="s">
        <v>32</v>
      </c>
      <c r="D222" s="12">
        <v>692.33</v>
      </c>
      <c r="E222" s="12">
        <v>53.22</v>
      </c>
      <c r="F222" s="13">
        <v>36846</v>
      </c>
    </row>
    <row r="223" s="1" customFormat="1" ht="13.2" customHeight="1" spans="1:6">
      <c r="A223" s="9" t="s">
        <v>145</v>
      </c>
      <c r="B223" s="10" t="s">
        <v>146</v>
      </c>
      <c r="C223" s="11" t="s">
        <v>32</v>
      </c>
      <c r="D223" s="12">
        <v>170.1</v>
      </c>
      <c r="E223" s="12">
        <v>126.32</v>
      </c>
      <c r="F223" s="13">
        <v>21487</v>
      </c>
    </row>
    <row r="224" s="1" customFormat="1" ht="13.2" customHeight="1" spans="1:6">
      <c r="A224" s="9" t="s">
        <v>226</v>
      </c>
      <c r="B224" s="10" t="s">
        <v>227</v>
      </c>
      <c r="C224" s="11"/>
      <c r="D224" s="14"/>
      <c r="E224" s="14"/>
      <c r="F224" s="15"/>
    </row>
    <row r="225" s="1" customFormat="1" ht="13.9" customHeight="1" spans="1:6">
      <c r="A225" s="9" t="s">
        <v>228</v>
      </c>
      <c r="B225" s="10" t="s">
        <v>229</v>
      </c>
      <c r="C225" s="11" t="s">
        <v>134</v>
      </c>
      <c r="D225" s="12">
        <v>114</v>
      </c>
      <c r="E225" s="12">
        <v>6.17</v>
      </c>
      <c r="F225" s="13">
        <v>703</v>
      </c>
    </row>
    <row r="226" s="1" customFormat="1" ht="13.2" customHeight="1" spans="1:6">
      <c r="A226" s="9" t="s">
        <v>247</v>
      </c>
      <c r="B226" s="10" t="s">
        <v>248</v>
      </c>
      <c r="C226" s="11" t="s">
        <v>249</v>
      </c>
      <c r="D226" s="12">
        <v>1</v>
      </c>
      <c r="E226" s="12">
        <v>758</v>
      </c>
      <c r="F226" s="13">
        <v>758</v>
      </c>
    </row>
    <row r="227" s="1" customFormat="1" ht="13.2" customHeight="1" spans="1:6">
      <c r="A227" s="9" t="s">
        <v>290</v>
      </c>
      <c r="B227" s="10" t="s">
        <v>291</v>
      </c>
      <c r="C227" s="11" t="s">
        <v>249</v>
      </c>
      <c r="D227" s="12">
        <v>2</v>
      </c>
      <c r="E227" s="12">
        <v>511.5</v>
      </c>
      <c r="F227" s="13">
        <v>1023</v>
      </c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149876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  <row r="255" s="1" customFormat="1" ht="32.95" customHeight="1" spans="1:6">
      <c r="A255" s="4" t="s">
        <v>0</v>
      </c>
      <c r="B255" s="4"/>
      <c r="C255" s="4"/>
      <c r="D255" s="4"/>
      <c r="E255" s="4"/>
      <c r="F255" s="4"/>
    </row>
    <row r="256" s="1" customFormat="1" ht="13.9" customHeight="1" spans="1:6">
      <c r="A256" s="2" t="s">
        <v>1</v>
      </c>
      <c r="B256" s="2"/>
      <c r="C256" s="2"/>
      <c r="D256" s="2" t="s">
        <v>2</v>
      </c>
      <c r="E256" s="2"/>
      <c r="F256" s="2"/>
    </row>
    <row r="257" s="1" customFormat="1" ht="13.9" customHeight="1" spans="1:6">
      <c r="A257" s="2" t="s">
        <v>304</v>
      </c>
      <c r="B257" s="2"/>
      <c r="C257" s="2"/>
      <c r="D257" s="2" t="s">
        <v>250</v>
      </c>
      <c r="E257" s="2" t="s">
        <v>231</v>
      </c>
      <c r="F257" s="3" t="s">
        <v>6</v>
      </c>
    </row>
    <row r="258" s="1" customFormat="1" ht="27.85" customHeight="1" spans="1:6">
      <c r="A258" s="5" t="s">
        <v>251</v>
      </c>
      <c r="B258" s="5"/>
      <c r="C258" s="5"/>
      <c r="D258" s="5"/>
      <c r="E258" s="5"/>
      <c r="F258" s="5"/>
    </row>
    <row r="259" s="1" customFormat="1" ht="13.9" customHeight="1" spans="1:6">
      <c r="A259" s="6" t="s">
        <v>8</v>
      </c>
      <c r="B259" s="7" t="s">
        <v>9</v>
      </c>
      <c r="C259" s="7" t="s">
        <v>10</v>
      </c>
      <c r="D259" s="7" t="s">
        <v>11</v>
      </c>
      <c r="E259" s="7" t="s">
        <v>12</v>
      </c>
      <c r="F259" s="8" t="s">
        <v>13</v>
      </c>
    </row>
    <row r="260" s="1" customFormat="1" ht="13.2" customHeight="1" spans="1:6">
      <c r="A260" s="9" t="s">
        <v>252</v>
      </c>
      <c r="B260" s="10" t="s">
        <v>253</v>
      </c>
      <c r="C260" s="11" t="s">
        <v>32</v>
      </c>
      <c r="D260" s="12">
        <v>590.6</v>
      </c>
      <c r="E260" s="12">
        <v>5.48</v>
      </c>
      <c r="F260" s="13">
        <v>3236</v>
      </c>
    </row>
    <row r="261" s="1" customFormat="1" ht="13.9" customHeight="1" spans="1:6">
      <c r="A261" s="9"/>
      <c r="B261" s="10"/>
      <c r="C261" s="11"/>
      <c r="D261" s="14"/>
      <c r="E261" s="14"/>
      <c r="F261" s="15"/>
    </row>
    <row r="262" s="1" customFormat="1" ht="13.2" customHeight="1" spans="1:6">
      <c r="A262" s="9"/>
      <c r="B262" s="10"/>
      <c r="C262" s="11"/>
      <c r="D262" s="14"/>
      <c r="E262" s="14"/>
      <c r="F262" s="15"/>
    </row>
    <row r="263" s="1" customFormat="1" ht="13.2" customHeight="1" spans="1:6">
      <c r="A263" s="9"/>
      <c r="B263" s="10"/>
      <c r="C263" s="11"/>
      <c r="D263" s="14"/>
      <c r="E263" s="14"/>
      <c r="F263" s="15"/>
    </row>
    <row r="264" s="1" customFormat="1" ht="13.9" customHeight="1" spans="1:6">
      <c r="A264" s="9"/>
      <c r="B264" s="10"/>
      <c r="C264" s="11"/>
      <c r="D264" s="14"/>
      <c r="E264" s="14"/>
      <c r="F264" s="15"/>
    </row>
    <row r="265" s="1" customFormat="1" ht="13.2" customHeight="1" spans="1:6">
      <c r="A265" s="9"/>
      <c r="B265" s="10"/>
      <c r="C265" s="11"/>
      <c r="D265" s="14"/>
      <c r="E265" s="14"/>
      <c r="F265" s="15"/>
    </row>
    <row r="266" s="1" customFormat="1" ht="13.9" customHeight="1" spans="1:6">
      <c r="A266" s="9"/>
      <c r="B266" s="10"/>
      <c r="C266" s="11"/>
      <c r="D266" s="14"/>
      <c r="E266" s="14"/>
      <c r="F266" s="15"/>
    </row>
    <row r="267" s="1" customFormat="1" ht="13.2" customHeight="1" spans="1:6">
      <c r="A267" s="9"/>
      <c r="B267" s="10"/>
      <c r="C267" s="11"/>
      <c r="D267" s="14"/>
      <c r="E267" s="14"/>
      <c r="F267" s="15"/>
    </row>
    <row r="268" s="1" customFormat="1" ht="13.2" customHeight="1" spans="1:6">
      <c r="A268" s="9"/>
      <c r="B268" s="10"/>
      <c r="C268" s="11"/>
      <c r="D268" s="14"/>
      <c r="E268" s="14"/>
      <c r="F268" s="15"/>
    </row>
    <row r="269" s="1" customFormat="1" ht="13.9" customHeight="1" spans="1:6">
      <c r="A269" s="9"/>
      <c r="B269" s="10"/>
      <c r="C269" s="11"/>
      <c r="D269" s="14"/>
      <c r="E269" s="14"/>
      <c r="F269" s="15"/>
    </row>
    <row r="270" s="1" customFormat="1" ht="13.2" customHeight="1" spans="1:6">
      <c r="A270" s="9"/>
      <c r="B270" s="10"/>
      <c r="C270" s="11"/>
      <c r="D270" s="14"/>
      <c r="E270" s="14"/>
      <c r="F270" s="15"/>
    </row>
    <row r="271" s="1" customFormat="1" ht="13.2" customHeight="1" spans="1:6">
      <c r="A271" s="9"/>
      <c r="B271" s="10"/>
      <c r="C271" s="11"/>
      <c r="D271" s="14"/>
      <c r="E271" s="14"/>
      <c r="F271" s="15"/>
    </row>
    <row r="272" s="1" customFormat="1" ht="13.9" customHeight="1" spans="1:6">
      <c r="A272" s="9"/>
      <c r="B272" s="10"/>
      <c r="C272" s="11"/>
      <c r="D272" s="14"/>
      <c r="E272" s="14"/>
      <c r="F272" s="15"/>
    </row>
    <row r="273" s="1" customFormat="1" ht="13.2" customHeight="1" spans="1:6">
      <c r="A273" s="9"/>
      <c r="B273" s="10"/>
      <c r="C273" s="11"/>
      <c r="D273" s="14"/>
      <c r="E273" s="14"/>
      <c r="F273" s="15"/>
    </row>
    <row r="274" s="1" customFormat="1" ht="13.9" customHeight="1" spans="1:6">
      <c r="A274" s="9"/>
      <c r="B274" s="10"/>
      <c r="C274" s="11"/>
      <c r="D274" s="14"/>
      <c r="E274" s="14"/>
      <c r="F274" s="15"/>
    </row>
    <row r="275" s="1" customFormat="1" ht="13.2" customHeight="1" spans="1:6">
      <c r="A275" s="9"/>
      <c r="B275" s="10"/>
      <c r="C275" s="11"/>
      <c r="D275" s="14"/>
      <c r="E275" s="14"/>
      <c r="F275" s="15"/>
    </row>
    <row r="276" s="1" customFormat="1" ht="13.2" customHeight="1" spans="1:6">
      <c r="A276" s="9"/>
      <c r="B276" s="10"/>
      <c r="C276" s="11"/>
      <c r="D276" s="14"/>
      <c r="E276" s="14"/>
      <c r="F276" s="15"/>
    </row>
    <row r="277" s="1" customFormat="1" ht="13.9" customHeight="1" spans="1:6">
      <c r="A277" s="9"/>
      <c r="B277" s="10"/>
      <c r="C277" s="11"/>
      <c r="D277" s="14"/>
      <c r="E277" s="14"/>
      <c r="F277" s="15"/>
    </row>
    <row r="278" s="1" customFormat="1" ht="13.2" customHeight="1" spans="1:6">
      <c r="A278" s="9"/>
      <c r="B278" s="10"/>
      <c r="C278" s="11"/>
      <c r="D278" s="14"/>
      <c r="E278" s="14"/>
      <c r="F278" s="15"/>
    </row>
    <row r="279" s="1" customFormat="1" ht="13.2" customHeight="1" spans="1:6">
      <c r="A279" s="9"/>
      <c r="B279" s="10"/>
      <c r="C279" s="11"/>
      <c r="D279" s="14"/>
      <c r="E279" s="14"/>
      <c r="F279" s="15"/>
    </row>
    <row r="280" s="1" customFormat="1" ht="13.9" customHeight="1" spans="1:6">
      <c r="A280" s="9"/>
      <c r="B280" s="10"/>
      <c r="C280" s="11"/>
      <c r="D280" s="14"/>
      <c r="E280" s="14"/>
      <c r="F280" s="15"/>
    </row>
    <row r="281" s="1" customFormat="1" ht="13.2" customHeight="1" spans="1:6">
      <c r="A281" s="9"/>
      <c r="B281" s="10"/>
      <c r="C281" s="11"/>
      <c r="D281" s="14"/>
      <c r="E281" s="14"/>
      <c r="F281" s="15"/>
    </row>
    <row r="282" s="1" customFormat="1" ht="13.2" customHeight="1" spans="1:6">
      <c r="A282" s="9"/>
      <c r="B282" s="10"/>
      <c r="C282" s="11"/>
      <c r="D282" s="14"/>
      <c r="E282" s="14"/>
      <c r="F282" s="15"/>
    </row>
    <row r="283" s="1" customFormat="1" ht="13.9" customHeight="1" spans="1:6">
      <c r="A283" s="9"/>
      <c r="B283" s="10"/>
      <c r="C283" s="11"/>
      <c r="D283" s="14"/>
      <c r="E283" s="14"/>
      <c r="F283" s="15"/>
    </row>
    <row r="284" s="1" customFormat="1" ht="13.2" customHeight="1" spans="1:6">
      <c r="A284" s="9"/>
      <c r="B284" s="10"/>
      <c r="C284" s="11"/>
      <c r="D284" s="14"/>
      <c r="E284" s="14"/>
      <c r="F284" s="15"/>
    </row>
    <row r="285" s="1" customFormat="1" ht="13.9" customHeight="1" spans="1:6">
      <c r="A285" s="9"/>
      <c r="B285" s="10"/>
      <c r="C285" s="11"/>
      <c r="D285" s="14"/>
      <c r="E285" s="14"/>
      <c r="F285" s="15"/>
    </row>
    <row r="286" s="1" customFormat="1" ht="13.2" customHeight="1" spans="1:6">
      <c r="A286" s="9"/>
      <c r="B286" s="10"/>
      <c r="C286" s="11"/>
      <c r="D286" s="14"/>
      <c r="E286" s="14"/>
      <c r="F286" s="15"/>
    </row>
    <row r="287" s="1" customFormat="1" ht="13.2" customHeight="1" spans="1:6">
      <c r="A287" s="9"/>
      <c r="B287" s="10"/>
      <c r="C287" s="11"/>
      <c r="D287" s="14"/>
      <c r="E287" s="14"/>
      <c r="F287" s="15"/>
    </row>
    <row r="288" s="1" customFormat="1" ht="13.9" customHeight="1" spans="1:6">
      <c r="A288" s="9"/>
      <c r="B288" s="10"/>
      <c r="C288" s="11"/>
      <c r="D288" s="14"/>
      <c r="E288" s="14"/>
      <c r="F288" s="15"/>
    </row>
    <row r="289" s="1" customFormat="1" ht="13.2" customHeight="1" spans="1:6">
      <c r="A289" s="9"/>
      <c r="B289" s="10"/>
      <c r="C289" s="11"/>
      <c r="D289" s="14"/>
      <c r="E289" s="14"/>
      <c r="F289" s="15"/>
    </row>
    <row r="290" s="1" customFormat="1" ht="13.2" customHeight="1" spans="1:6">
      <c r="A290" s="9"/>
      <c r="B290" s="10"/>
      <c r="C290" s="11"/>
      <c r="D290" s="14"/>
      <c r="E290" s="14"/>
      <c r="F290" s="15"/>
    </row>
    <row r="291" s="1" customFormat="1" ht="13.9" customHeight="1" spans="1:6">
      <c r="A291" s="9"/>
      <c r="B291" s="10"/>
      <c r="C291" s="11"/>
      <c r="D291" s="14"/>
      <c r="E291" s="14"/>
      <c r="F291" s="15"/>
    </row>
    <row r="292" s="1" customFormat="1" ht="13.2" customHeight="1" spans="1:6">
      <c r="A292" s="9"/>
      <c r="B292" s="10"/>
      <c r="C292" s="11"/>
      <c r="D292" s="14"/>
      <c r="E292" s="14"/>
      <c r="F292" s="15"/>
    </row>
    <row r="293" s="1" customFormat="1" ht="13.9" customHeight="1" spans="1:6">
      <c r="A293" s="9"/>
      <c r="B293" s="10"/>
      <c r="C293" s="11"/>
      <c r="D293" s="14"/>
      <c r="E293" s="14"/>
      <c r="F293" s="15"/>
    </row>
    <row r="294" s="1" customFormat="1" ht="13.2" customHeight="1" spans="1:6">
      <c r="A294" s="9"/>
      <c r="B294" s="10"/>
      <c r="C294" s="11"/>
      <c r="D294" s="14"/>
      <c r="E294" s="14"/>
      <c r="F294" s="15"/>
    </row>
    <row r="295" s="1" customFormat="1" ht="13.2" customHeight="1" spans="1:6">
      <c r="A295" s="9"/>
      <c r="B295" s="10"/>
      <c r="C295" s="11"/>
      <c r="D295" s="14"/>
      <c r="E295" s="14"/>
      <c r="F295" s="15"/>
    </row>
    <row r="296" s="1" customFormat="1" ht="13.9" customHeight="1" spans="1:6">
      <c r="A296" s="9"/>
      <c r="B296" s="10"/>
      <c r="C296" s="11"/>
      <c r="D296" s="14"/>
      <c r="E296" s="14"/>
      <c r="F296" s="15"/>
    </row>
    <row r="297" s="1" customFormat="1" ht="13.2" customHeight="1" spans="1:6">
      <c r="A297" s="9"/>
      <c r="B297" s="10"/>
      <c r="C297" s="11"/>
      <c r="D297" s="14"/>
      <c r="E297" s="14"/>
      <c r="F297" s="15"/>
    </row>
    <row r="298" s="1" customFormat="1" ht="13.2" customHeight="1" spans="1:6">
      <c r="A298" s="9"/>
      <c r="B298" s="10"/>
      <c r="C298" s="11"/>
      <c r="D298" s="14"/>
      <c r="E298" s="14"/>
      <c r="F298" s="15"/>
    </row>
    <row r="299" s="1" customFormat="1" ht="13.9" customHeight="1" spans="1:6">
      <c r="A299" s="9"/>
      <c r="B299" s="10"/>
      <c r="C299" s="11"/>
      <c r="D299" s="14"/>
      <c r="E299" s="14"/>
      <c r="F299" s="15"/>
    </row>
    <row r="300" s="1" customFormat="1" ht="13.2" customHeight="1" spans="1:6">
      <c r="A300" s="9"/>
      <c r="B300" s="10"/>
      <c r="C300" s="11"/>
      <c r="D300" s="14"/>
      <c r="E300" s="14"/>
      <c r="F300" s="15"/>
    </row>
    <row r="301" s="1" customFormat="1" ht="13.9" customHeight="1" spans="1:6">
      <c r="A301" s="9"/>
      <c r="B301" s="10"/>
      <c r="C301" s="11"/>
      <c r="D301" s="14"/>
      <c r="E301" s="14"/>
      <c r="F301" s="15"/>
    </row>
    <row r="302" s="1" customFormat="1" ht="13.2" customHeight="1" spans="1:6">
      <c r="A302" s="9"/>
      <c r="B302" s="10"/>
      <c r="C302" s="11"/>
      <c r="D302" s="14"/>
      <c r="E302" s="14"/>
      <c r="F302" s="15"/>
    </row>
    <row r="303" s="1" customFormat="1" ht="13.2" customHeight="1" spans="1:6">
      <c r="A303" s="9"/>
      <c r="B303" s="10"/>
      <c r="C303" s="11"/>
      <c r="D303" s="14"/>
      <c r="E303" s="14"/>
      <c r="F303" s="15"/>
    </row>
    <row r="304" s="1" customFormat="1" ht="27.85" customHeight="1" spans="1:6">
      <c r="A304" s="17"/>
      <c r="B304" s="18" t="s">
        <v>254</v>
      </c>
      <c r="C304" s="18"/>
      <c r="D304" s="19">
        <f>SUM(F260:F303)</f>
        <v>3236</v>
      </c>
      <c r="E304" s="17"/>
      <c r="F304" s="17"/>
    </row>
    <row r="305" s="1" customFormat="1" ht="16.1" customHeight="1" spans="1:6">
      <c r="A305" s="2"/>
      <c r="B305" s="2"/>
      <c r="C305" s="3"/>
      <c r="D305" s="3"/>
      <c r="E305" s="3"/>
      <c r="F305" s="3"/>
    </row>
    <row r="306" s="1" customFormat="1" ht="16.85" customHeight="1" spans="1:6">
      <c r="A306" s="2"/>
      <c r="B306" s="2"/>
      <c r="C306" s="2"/>
      <c r="D306" s="2"/>
      <c r="E306" s="2"/>
      <c r="F306" s="2"/>
    </row>
  </sheetData>
  <mergeCells count="6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  <mergeCell ref="A255:F255"/>
    <mergeCell ref="A256:C256"/>
    <mergeCell ref="D256:F256"/>
    <mergeCell ref="A257:C257"/>
    <mergeCell ref="A258:F258"/>
    <mergeCell ref="B304:C304"/>
    <mergeCell ref="E304:F304"/>
    <mergeCell ref="A305:B305"/>
    <mergeCell ref="C305:F305"/>
    <mergeCell ref="A306:F30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selection activeCell="I17" sqref="I17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306</v>
      </c>
      <c r="B4" s="2"/>
      <c r="C4" s="2"/>
      <c r="D4" s="2" t="s">
        <v>4</v>
      </c>
      <c r="E4" s="2" t="s">
        <v>231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/>
      <c r="B7" s="10" t="s">
        <v>17</v>
      </c>
      <c r="C7" s="11"/>
      <c r="D7" s="14"/>
      <c r="E7" s="14"/>
      <c r="F7" s="15"/>
    </row>
    <row r="8" s="1" customFormat="1" ht="13.9" customHeight="1" spans="1:6">
      <c r="A8" s="16" t="s">
        <v>18</v>
      </c>
      <c r="B8" s="10" t="s">
        <v>19</v>
      </c>
      <c r="C8" s="11" t="s">
        <v>16</v>
      </c>
      <c r="D8" s="12">
        <v>1</v>
      </c>
      <c r="E8" s="12">
        <v>218541</v>
      </c>
      <c r="F8" s="13">
        <v>218541</v>
      </c>
    </row>
    <row r="9" s="1" customFormat="1" ht="13.2" customHeight="1" spans="1:6">
      <c r="A9" s="16" t="s">
        <v>20</v>
      </c>
      <c r="B9" s="10" t="s">
        <v>21</v>
      </c>
      <c r="C9" s="11" t="s">
        <v>16</v>
      </c>
      <c r="D9" s="12">
        <v>1</v>
      </c>
      <c r="E9" s="12">
        <v>70361</v>
      </c>
      <c r="F9" s="13">
        <v>70361</v>
      </c>
    </row>
    <row r="10" s="1" customFormat="1" ht="13.2" customHeight="1" spans="1:6">
      <c r="A10" s="16">
        <v>308</v>
      </c>
      <c r="B10" s="10" t="s">
        <v>22</v>
      </c>
      <c r="C10" s="11" t="s">
        <v>23</v>
      </c>
      <c r="D10" s="12">
        <v>2.392</v>
      </c>
      <c r="E10" s="12">
        <v>7961.54</v>
      </c>
      <c r="F10" s="13">
        <v>19044</v>
      </c>
    </row>
    <row r="11" s="1" customFormat="1" ht="13.9" customHeight="1" spans="1:6">
      <c r="A11" s="16">
        <v>401</v>
      </c>
      <c r="B11" s="10" t="s">
        <v>24</v>
      </c>
      <c r="C11" s="11" t="s">
        <v>23</v>
      </c>
      <c r="D11" s="12">
        <v>2.392</v>
      </c>
      <c r="E11" s="12">
        <v>65250</v>
      </c>
      <c r="F11" s="13">
        <v>156078</v>
      </c>
    </row>
    <row r="12" s="1" customFormat="1" ht="13.9" customHeight="1" spans="1:6">
      <c r="A12" s="9"/>
      <c r="B12" s="10"/>
      <c r="C12" s="11"/>
      <c r="D12" s="14"/>
      <c r="E12" s="14"/>
      <c r="F12" s="15"/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464024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306</v>
      </c>
      <c r="B49" s="2"/>
      <c r="C49" s="2"/>
      <c r="D49" s="2" t="s">
        <v>26</v>
      </c>
      <c r="E49" s="2" t="s">
        <v>231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1117.333</v>
      </c>
      <c r="E53" s="12">
        <v>5.44</v>
      </c>
      <c r="F53" s="13">
        <v>6078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113</v>
      </c>
      <c r="E54" s="12">
        <v>36.32</v>
      </c>
      <c r="F54" s="13">
        <v>4104</v>
      </c>
    </row>
    <row r="55" s="1" customFormat="1" ht="13.2" customHeight="1" spans="1:6">
      <c r="A55" s="9" t="s">
        <v>172</v>
      </c>
      <c r="B55" s="10" t="s">
        <v>173</v>
      </c>
      <c r="C55" s="11"/>
      <c r="D55" s="14"/>
      <c r="E55" s="14"/>
      <c r="F55" s="15"/>
    </row>
    <row r="56" s="1" customFormat="1" ht="13.9" customHeight="1" spans="1:6">
      <c r="A56" s="9" t="s">
        <v>174</v>
      </c>
      <c r="B56" s="10" t="s">
        <v>175</v>
      </c>
      <c r="C56" s="11" t="s">
        <v>53</v>
      </c>
      <c r="D56" s="12">
        <v>17686</v>
      </c>
      <c r="E56" s="12">
        <v>14</v>
      </c>
      <c r="F56" s="13">
        <v>247583</v>
      </c>
    </row>
    <row r="57" s="1" customFormat="1" ht="13.2" customHeight="1" spans="1:6">
      <c r="A57" s="9" t="s">
        <v>176</v>
      </c>
      <c r="B57" s="10" t="s">
        <v>175</v>
      </c>
      <c r="C57" s="11" t="s">
        <v>53</v>
      </c>
      <c r="D57" s="12">
        <v>7563</v>
      </c>
      <c r="E57" s="12">
        <v>35.86</v>
      </c>
      <c r="F57" s="13">
        <v>271209</v>
      </c>
    </row>
    <row r="58" s="1" customFormat="1" ht="13.9" customHeight="1" spans="1:6">
      <c r="A58" s="9" t="s">
        <v>49</v>
      </c>
      <c r="B58" s="10" t="s">
        <v>50</v>
      </c>
      <c r="C58" s="11"/>
      <c r="D58" s="14"/>
      <c r="E58" s="14"/>
      <c r="F58" s="15"/>
    </row>
    <row r="59" s="1" customFormat="1" ht="13.2" customHeight="1" spans="1:6">
      <c r="A59" s="9" t="s">
        <v>179</v>
      </c>
      <c r="B59" s="10" t="s">
        <v>180</v>
      </c>
      <c r="C59" s="11" t="s">
        <v>53</v>
      </c>
      <c r="D59" s="12">
        <v>3735.4</v>
      </c>
      <c r="E59" s="12">
        <v>4.93</v>
      </c>
      <c r="F59" s="13">
        <v>18415</v>
      </c>
    </row>
    <row r="60" s="1" customFormat="1" ht="13.2" customHeight="1" spans="1:6">
      <c r="A60" s="9" t="s">
        <v>181</v>
      </c>
      <c r="B60" s="10" t="s">
        <v>182</v>
      </c>
      <c r="C60" s="11" t="s">
        <v>53</v>
      </c>
      <c r="D60" s="12">
        <v>14</v>
      </c>
      <c r="E60" s="12">
        <v>6.36</v>
      </c>
      <c r="F60" s="13">
        <v>89</v>
      </c>
    </row>
    <row r="61" s="1" customFormat="1" ht="13.9" customHeight="1" spans="1:6">
      <c r="A61" s="9" t="s">
        <v>54</v>
      </c>
      <c r="B61" s="10" t="s">
        <v>55</v>
      </c>
      <c r="C61" s="11"/>
      <c r="D61" s="14"/>
      <c r="E61" s="14"/>
      <c r="F61" s="15"/>
    </row>
    <row r="62" s="1" customFormat="1" ht="13.2" customHeight="1" spans="1:6">
      <c r="A62" s="9" t="s">
        <v>56</v>
      </c>
      <c r="B62" s="10" t="s">
        <v>57</v>
      </c>
      <c r="C62" s="11" t="s">
        <v>53</v>
      </c>
      <c r="D62" s="12">
        <v>70.7</v>
      </c>
      <c r="E62" s="12">
        <v>93.14</v>
      </c>
      <c r="F62" s="13">
        <v>6585</v>
      </c>
    </row>
    <row r="63" s="1" customFormat="1" ht="13.2" customHeight="1" spans="1:6">
      <c r="A63" s="9" t="s">
        <v>58</v>
      </c>
      <c r="B63" s="10" t="s">
        <v>59</v>
      </c>
      <c r="C63" s="11"/>
      <c r="D63" s="14"/>
      <c r="E63" s="14"/>
      <c r="F63" s="15"/>
    </row>
    <row r="64" s="1" customFormat="1" ht="13.9" customHeight="1" spans="1:6">
      <c r="A64" s="9" t="s">
        <v>60</v>
      </c>
      <c r="B64" s="10" t="s">
        <v>61</v>
      </c>
      <c r="C64" s="11" t="s">
        <v>53</v>
      </c>
      <c r="D64" s="12">
        <v>502.2</v>
      </c>
      <c r="E64" s="12">
        <v>682.1</v>
      </c>
      <c r="F64" s="13">
        <v>342551</v>
      </c>
    </row>
    <row r="65" s="1" customFormat="1" ht="13.2" customHeight="1" spans="1:6">
      <c r="A65" s="9" t="s">
        <v>183</v>
      </c>
      <c r="B65" s="10" t="s">
        <v>184</v>
      </c>
      <c r="C65" s="11"/>
      <c r="D65" s="14"/>
      <c r="E65" s="14"/>
      <c r="F65" s="15"/>
    </row>
    <row r="66" s="1" customFormat="1" ht="13.9" customHeight="1" spans="1:6">
      <c r="A66" s="9" t="s">
        <v>234</v>
      </c>
      <c r="B66" s="10" t="s">
        <v>235</v>
      </c>
      <c r="C66" s="11" t="s">
        <v>53</v>
      </c>
      <c r="D66" s="12">
        <v>11.4</v>
      </c>
      <c r="E66" s="12">
        <v>385.96</v>
      </c>
      <c r="F66" s="13">
        <v>4400</v>
      </c>
    </row>
    <row r="67" s="1" customFormat="1" ht="13.2" customHeight="1" spans="1:6">
      <c r="A67" s="9" t="s">
        <v>236</v>
      </c>
      <c r="B67" s="10" t="s">
        <v>237</v>
      </c>
      <c r="C67" s="11"/>
      <c r="D67" s="14"/>
      <c r="E67" s="14"/>
      <c r="F67" s="15"/>
    </row>
    <row r="68" s="1" customFormat="1" ht="13.2" customHeight="1" spans="1:6">
      <c r="A68" s="9" t="s">
        <v>238</v>
      </c>
      <c r="B68" s="10" t="s">
        <v>239</v>
      </c>
      <c r="C68" s="11" t="s">
        <v>53</v>
      </c>
      <c r="D68" s="12">
        <v>15.3</v>
      </c>
      <c r="E68" s="12">
        <v>417.12</v>
      </c>
      <c r="F68" s="13">
        <v>6382</v>
      </c>
    </row>
    <row r="69" s="1" customFormat="1" ht="13.9" customHeight="1" spans="1:6">
      <c r="A69" s="9" t="s">
        <v>187</v>
      </c>
      <c r="B69" s="10" t="s">
        <v>188</v>
      </c>
      <c r="C69" s="11"/>
      <c r="D69" s="14"/>
      <c r="E69" s="14"/>
      <c r="F69" s="15"/>
    </row>
    <row r="70" s="1" customFormat="1" ht="13.2" customHeight="1" spans="1:6">
      <c r="A70" s="9" t="s">
        <v>189</v>
      </c>
      <c r="B70" s="10" t="s">
        <v>190</v>
      </c>
      <c r="C70" s="11" t="s">
        <v>32</v>
      </c>
      <c r="D70" s="12">
        <v>12494</v>
      </c>
      <c r="E70" s="12">
        <v>15.27</v>
      </c>
      <c r="F70" s="13">
        <v>190783</v>
      </c>
    </row>
    <row r="71" s="1" customFormat="1" ht="13.2" customHeight="1" spans="1:6">
      <c r="A71" s="9" t="s">
        <v>240</v>
      </c>
      <c r="B71" s="10" t="s">
        <v>241</v>
      </c>
      <c r="C71" s="11"/>
      <c r="D71" s="14"/>
      <c r="E71" s="14"/>
      <c r="F71" s="15"/>
    </row>
    <row r="72" s="1" customFormat="1" ht="13.9" customHeight="1" spans="1:6">
      <c r="A72" s="9" t="s">
        <v>242</v>
      </c>
      <c r="B72" s="10" t="s">
        <v>243</v>
      </c>
      <c r="C72" s="11" t="s">
        <v>53</v>
      </c>
      <c r="D72" s="12">
        <v>322</v>
      </c>
      <c r="E72" s="12">
        <v>218.15</v>
      </c>
      <c r="F72" s="13">
        <v>70244</v>
      </c>
    </row>
    <row r="73" s="1" customFormat="1" ht="13.2" customHeight="1" spans="1:6">
      <c r="A73" s="9"/>
      <c r="B73" s="10"/>
      <c r="C73" s="11"/>
      <c r="D73" s="14"/>
      <c r="E73" s="14"/>
      <c r="F73" s="15"/>
    </row>
    <row r="74" s="1" customFormat="1" ht="13.2" customHeight="1" spans="1:6">
      <c r="A74" s="9"/>
      <c r="B74" s="10"/>
      <c r="C74" s="11"/>
      <c r="D74" s="14"/>
      <c r="E74" s="14"/>
      <c r="F74" s="15"/>
    </row>
    <row r="75" s="1" customFormat="1" ht="13.9" customHeight="1" spans="1:6">
      <c r="A75" s="9"/>
      <c r="B75" s="10"/>
      <c r="C75" s="11"/>
      <c r="D75" s="14"/>
      <c r="E75" s="14"/>
      <c r="F75" s="15"/>
    </row>
    <row r="76" s="1" customFormat="1" ht="13.2" customHeight="1" spans="1:6">
      <c r="A76" s="9"/>
      <c r="B76" s="10"/>
      <c r="C76" s="11"/>
      <c r="D76" s="14"/>
      <c r="E76" s="14"/>
      <c r="F76" s="15"/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1168423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306</v>
      </c>
      <c r="B101" s="2"/>
      <c r="C101" s="2"/>
      <c r="D101" s="2" t="s">
        <v>69</v>
      </c>
      <c r="E101" s="2" t="s">
        <v>231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16">
        <v>304</v>
      </c>
      <c r="B104" s="10" t="s">
        <v>268</v>
      </c>
      <c r="C104" s="11"/>
      <c r="D104" s="14"/>
      <c r="E104" s="14"/>
      <c r="F104" s="15"/>
    </row>
    <row r="105" s="1" customFormat="1" ht="13.9" customHeight="1" spans="1:6">
      <c r="A105" s="9" t="s">
        <v>269</v>
      </c>
      <c r="B105" s="10" t="s">
        <v>268</v>
      </c>
      <c r="C105" s="11"/>
      <c r="D105" s="14"/>
      <c r="E105" s="14"/>
      <c r="F105" s="15"/>
    </row>
    <row r="106" s="1" customFormat="1" ht="13.2" customHeight="1" spans="1:6">
      <c r="A106" s="9" t="s">
        <v>270</v>
      </c>
      <c r="B106" s="10" t="s">
        <v>271</v>
      </c>
      <c r="C106" s="11"/>
      <c r="D106" s="14"/>
      <c r="E106" s="14"/>
      <c r="F106" s="15"/>
    </row>
    <row r="107" s="1" customFormat="1" ht="13.2" customHeight="1" spans="1:6">
      <c r="A107" s="9" t="s">
        <v>272</v>
      </c>
      <c r="B107" s="10" t="s">
        <v>273</v>
      </c>
      <c r="C107" s="11" t="s">
        <v>32</v>
      </c>
      <c r="D107" s="12">
        <v>16946.1</v>
      </c>
      <c r="E107" s="12">
        <v>38.14</v>
      </c>
      <c r="F107" s="13">
        <v>646324</v>
      </c>
    </row>
    <row r="108" s="1" customFormat="1" ht="13.9" customHeight="1" spans="1:6">
      <c r="A108" s="9" t="s">
        <v>77</v>
      </c>
      <c r="B108" s="10" t="s">
        <v>78</v>
      </c>
      <c r="C108" s="11"/>
      <c r="D108" s="14"/>
      <c r="E108" s="14"/>
      <c r="F108" s="15"/>
    </row>
    <row r="109" s="1" customFormat="1" ht="13.2" customHeight="1" spans="1:6">
      <c r="A109" s="9" t="s">
        <v>79</v>
      </c>
      <c r="B109" s="10" t="s">
        <v>279</v>
      </c>
      <c r="C109" s="11" t="s">
        <v>32</v>
      </c>
      <c r="D109" s="12">
        <v>15511.5</v>
      </c>
      <c r="E109" s="12">
        <v>132.35</v>
      </c>
      <c r="F109" s="13">
        <v>2052947</v>
      </c>
    </row>
    <row r="110" s="1" customFormat="1" ht="13.9" customHeight="1" spans="1:6">
      <c r="A110" s="9" t="s">
        <v>81</v>
      </c>
      <c r="B110" s="10" t="s">
        <v>82</v>
      </c>
      <c r="C110" s="11"/>
      <c r="D110" s="14"/>
      <c r="E110" s="14"/>
      <c r="F110" s="15"/>
    </row>
    <row r="111" s="1" customFormat="1" ht="13.2" customHeight="1" spans="1:6">
      <c r="A111" s="9" t="s">
        <v>83</v>
      </c>
      <c r="B111" s="10" t="s">
        <v>84</v>
      </c>
      <c r="C111" s="11" t="s">
        <v>85</v>
      </c>
      <c r="D111" s="12">
        <v>5024.5</v>
      </c>
      <c r="E111" s="12">
        <v>5.62</v>
      </c>
      <c r="F111" s="13">
        <v>28238</v>
      </c>
    </row>
    <row r="112" s="1" customFormat="1" ht="13.2" customHeight="1" spans="1:6">
      <c r="A112" s="9" t="s">
        <v>86</v>
      </c>
      <c r="B112" s="10" t="s">
        <v>87</v>
      </c>
      <c r="C112" s="11" t="s">
        <v>53</v>
      </c>
      <c r="D112" s="12">
        <v>980.31</v>
      </c>
      <c r="E112" s="12">
        <v>47.04</v>
      </c>
      <c r="F112" s="13">
        <v>46114</v>
      </c>
    </row>
    <row r="113" s="1" customFormat="1" ht="13.9" customHeight="1" spans="1:6">
      <c r="A113" s="9"/>
      <c r="B113" s="10"/>
      <c r="C113" s="11"/>
      <c r="D113" s="14"/>
      <c r="E113" s="14"/>
      <c r="F113" s="15"/>
    </row>
    <row r="114" s="1" customFormat="1" ht="13.2" customHeight="1" spans="1:6">
      <c r="A114" s="9"/>
      <c r="B114" s="10"/>
      <c r="C114" s="11"/>
      <c r="D114" s="14"/>
      <c r="E114" s="14"/>
      <c r="F114" s="15"/>
    </row>
    <row r="115" s="1" customFormat="1" ht="13.2" customHeight="1" spans="1:6">
      <c r="A115" s="9"/>
      <c r="B115" s="10"/>
      <c r="C115" s="11"/>
      <c r="D115" s="14"/>
      <c r="E115" s="14"/>
      <c r="F115" s="15"/>
    </row>
    <row r="116" s="1" customFormat="1" ht="13.9" customHeight="1" spans="1:6">
      <c r="A116" s="9"/>
      <c r="B116" s="10"/>
      <c r="C116" s="11"/>
      <c r="D116" s="14"/>
      <c r="E116" s="14"/>
      <c r="F116" s="15"/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2773623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306</v>
      </c>
      <c r="B153" s="2"/>
      <c r="C153" s="2"/>
      <c r="D153" s="2" t="s">
        <v>101</v>
      </c>
      <c r="E153" s="2" t="s">
        <v>231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231.6</v>
      </c>
      <c r="E157" s="12">
        <v>33.48</v>
      </c>
      <c r="F157" s="13">
        <v>7755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2.4</v>
      </c>
      <c r="E159" s="12">
        <v>17.92</v>
      </c>
      <c r="F159" s="13">
        <v>43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15.9</v>
      </c>
      <c r="E161" s="12">
        <v>547.61</v>
      </c>
      <c r="F161" s="13">
        <v>8707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4</v>
      </c>
      <c r="E164" s="12">
        <v>627.75</v>
      </c>
      <c r="F164" s="13">
        <v>2511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2.9</v>
      </c>
      <c r="E167" s="12">
        <v>850.34</v>
      </c>
      <c r="F167" s="13">
        <v>2466</v>
      </c>
    </row>
    <row r="168" s="1" customFormat="1" ht="13.9" customHeight="1" spans="1:6">
      <c r="A168" s="9" t="s">
        <v>150</v>
      </c>
      <c r="B168" s="10" t="s">
        <v>151</v>
      </c>
      <c r="C168" s="11"/>
      <c r="D168" s="14"/>
      <c r="E168" s="14"/>
      <c r="F168" s="15"/>
    </row>
    <row r="169" s="1" customFormat="1" ht="13.2" customHeight="1" spans="1:6">
      <c r="A169" s="9" t="s">
        <v>152</v>
      </c>
      <c r="B169" s="10" t="s">
        <v>153</v>
      </c>
      <c r="C169" s="11"/>
      <c r="D169" s="14"/>
      <c r="E169" s="14"/>
      <c r="F169" s="15"/>
    </row>
    <row r="170" s="1" customFormat="1" ht="13.9" customHeight="1" spans="1:6">
      <c r="A170" s="9" t="s">
        <v>154</v>
      </c>
      <c r="B170" s="10" t="s">
        <v>155</v>
      </c>
      <c r="C170" s="11" t="s">
        <v>85</v>
      </c>
      <c r="D170" s="12">
        <v>878.6</v>
      </c>
      <c r="E170" s="12">
        <v>5.05</v>
      </c>
      <c r="F170" s="13">
        <v>4437</v>
      </c>
    </row>
    <row r="171" s="1" customFormat="1" ht="13.2" customHeight="1" spans="1:6">
      <c r="A171" s="9" t="s">
        <v>156</v>
      </c>
      <c r="B171" s="10" t="s">
        <v>157</v>
      </c>
      <c r="C171" s="11" t="s">
        <v>53</v>
      </c>
      <c r="D171" s="12">
        <v>9.1</v>
      </c>
      <c r="E171" s="12">
        <v>1917.91</v>
      </c>
      <c r="F171" s="13">
        <v>17453</v>
      </c>
    </row>
    <row r="172" s="1" customFormat="1" ht="13.2" customHeight="1" spans="1:6">
      <c r="A172" s="9" t="s">
        <v>158</v>
      </c>
      <c r="B172" s="10" t="s">
        <v>159</v>
      </c>
      <c r="C172" s="11"/>
      <c r="D172" s="14"/>
      <c r="E172" s="14"/>
      <c r="F172" s="15"/>
    </row>
    <row r="173" s="1" customFormat="1" ht="13.9" customHeight="1" spans="1:6">
      <c r="A173" s="9" t="s">
        <v>160</v>
      </c>
      <c r="B173" s="10" t="s">
        <v>161</v>
      </c>
      <c r="C173" s="11"/>
      <c r="D173" s="14"/>
      <c r="E173" s="14"/>
      <c r="F173" s="15"/>
    </row>
    <row r="174" s="1" customFormat="1" ht="13.2" customHeight="1" spans="1:6">
      <c r="A174" s="9" t="s">
        <v>162</v>
      </c>
      <c r="B174" s="10" t="s">
        <v>67</v>
      </c>
      <c r="C174" s="11" t="s">
        <v>53</v>
      </c>
      <c r="D174" s="12">
        <v>0.5</v>
      </c>
      <c r="E174" s="12">
        <v>806</v>
      </c>
      <c r="F174" s="13">
        <v>403</v>
      </c>
    </row>
    <row r="175" s="1" customFormat="1" ht="13.2" customHeight="1" spans="1:6">
      <c r="A175" s="9" t="s">
        <v>124</v>
      </c>
      <c r="B175" s="10" t="s">
        <v>125</v>
      </c>
      <c r="C175" s="11"/>
      <c r="D175" s="14"/>
      <c r="E175" s="14"/>
      <c r="F175" s="15"/>
    </row>
    <row r="176" s="1" customFormat="1" ht="13.9" customHeight="1" spans="1:6">
      <c r="A176" s="9" t="s">
        <v>126</v>
      </c>
      <c r="B176" s="10" t="s">
        <v>125</v>
      </c>
      <c r="C176" s="11"/>
      <c r="D176" s="14"/>
      <c r="E176" s="14"/>
      <c r="F176" s="15"/>
    </row>
    <row r="177" s="1" customFormat="1" ht="13.2" customHeight="1" spans="1:6">
      <c r="A177" s="9" t="s">
        <v>127</v>
      </c>
      <c r="B177" s="10" t="s">
        <v>128</v>
      </c>
      <c r="C177" s="11" t="s">
        <v>99</v>
      </c>
      <c r="D177" s="12">
        <v>3</v>
      </c>
      <c r="E177" s="12">
        <v>230.33</v>
      </c>
      <c r="F177" s="13">
        <v>691</v>
      </c>
    </row>
    <row r="178" s="1" customFormat="1" ht="13.2" customHeight="1" spans="1:6">
      <c r="A178" s="9"/>
      <c r="B178" s="10"/>
      <c r="C178" s="11"/>
      <c r="D178" s="14"/>
      <c r="E178" s="14"/>
      <c r="F178" s="15"/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44466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306</v>
      </c>
      <c r="B205" s="2"/>
      <c r="C205" s="2"/>
      <c r="D205" s="2" t="s">
        <v>130</v>
      </c>
      <c r="E205" s="2" t="s">
        <v>231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214</v>
      </c>
      <c r="B208" s="10" t="s">
        <v>215</v>
      </c>
      <c r="C208" s="11"/>
      <c r="D208" s="14"/>
      <c r="E208" s="14"/>
      <c r="F208" s="15"/>
    </row>
    <row r="209" s="1" customFormat="1" ht="13.9" customHeight="1" spans="1:6">
      <c r="A209" s="9" t="s">
        <v>216</v>
      </c>
      <c r="B209" s="10" t="s">
        <v>217</v>
      </c>
      <c r="C209" s="11"/>
      <c r="D209" s="14"/>
      <c r="E209" s="14"/>
      <c r="F209" s="15"/>
    </row>
    <row r="210" s="1" customFormat="1" ht="13.2" customHeight="1" spans="1:6">
      <c r="A210" s="9" t="s">
        <v>282</v>
      </c>
      <c r="B210" s="10" t="s">
        <v>283</v>
      </c>
      <c r="C210" s="11" t="s">
        <v>99</v>
      </c>
      <c r="D210" s="12">
        <v>1131</v>
      </c>
      <c r="E210" s="12">
        <v>126.91</v>
      </c>
      <c r="F210" s="13">
        <v>143535</v>
      </c>
    </row>
    <row r="211" s="1" customFormat="1" ht="13.2" customHeight="1" spans="1:6">
      <c r="A211" s="9" t="s">
        <v>284</v>
      </c>
      <c r="B211" s="10" t="s">
        <v>285</v>
      </c>
      <c r="C211" s="11" t="s">
        <v>99</v>
      </c>
      <c r="D211" s="12">
        <v>990</v>
      </c>
      <c r="E211" s="12">
        <v>183.07</v>
      </c>
      <c r="F211" s="13">
        <v>181239</v>
      </c>
    </row>
    <row r="212" s="1" customFormat="1" ht="13.9" customHeight="1" spans="1:6">
      <c r="A212" s="9" t="s">
        <v>220</v>
      </c>
      <c r="B212" s="10" t="s">
        <v>221</v>
      </c>
      <c r="C212" s="11"/>
      <c r="D212" s="14"/>
      <c r="E212" s="14"/>
      <c r="F212" s="15"/>
    </row>
    <row r="213" s="1" customFormat="1" ht="13.2" customHeight="1" spans="1:6">
      <c r="A213" s="9" t="s">
        <v>222</v>
      </c>
      <c r="B213" s="10" t="s">
        <v>223</v>
      </c>
      <c r="C213" s="11" t="s">
        <v>134</v>
      </c>
      <c r="D213" s="12">
        <v>18</v>
      </c>
      <c r="E213" s="12">
        <v>72.06</v>
      </c>
      <c r="F213" s="13">
        <v>1297</v>
      </c>
    </row>
    <row r="214" s="1" customFormat="1" ht="13.9" customHeight="1" spans="1:6">
      <c r="A214" s="9" t="s">
        <v>224</v>
      </c>
      <c r="B214" s="10" t="s">
        <v>225</v>
      </c>
      <c r="C214" s="11" t="s">
        <v>134</v>
      </c>
      <c r="D214" s="12">
        <v>18</v>
      </c>
      <c r="E214" s="12">
        <v>2333</v>
      </c>
      <c r="F214" s="13">
        <v>41994</v>
      </c>
    </row>
    <row r="215" s="1" customFormat="1" ht="13.2" customHeight="1" spans="1:6">
      <c r="A215" s="9" t="s">
        <v>132</v>
      </c>
      <c r="B215" s="10" t="s">
        <v>133</v>
      </c>
      <c r="C215" s="11" t="s">
        <v>134</v>
      </c>
      <c r="D215" s="14"/>
      <c r="E215" s="14"/>
      <c r="F215" s="15"/>
    </row>
    <row r="216" s="1" customFormat="1" ht="13.2" customHeight="1" spans="1:6">
      <c r="A216" s="9" t="s">
        <v>135</v>
      </c>
      <c r="B216" s="10" t="s">
        <v>136</v>
      </c>
      <c r="C216" s="11" t="s">
        <v>134</v>
      </c>
      <c r="D216" s="12">
        <v>13</v>
      </c>
      <c r="E216" s="12">
        <v>411</v>
      </c>
      <c r="F216" s="13">
        <v>5343</v>
      </c>
    </row>
    <row r="217" s="1" customFormat="1" ht="13.9" customHeight="1" spans="1:6">
      <c r="A217" s="9" t="s">
        <v>137</v>
      </c>
      <c r="B217" s="10" t="s">
        <v>138</v>
      </c>
      <c r="C217" s="11" t="s">
        <v>134</v>
      </c>
      <c r="D217" s="12">
        <v>2</v>
      </c>
      <c r="E217" s="12">
        <v>431</v>
      </c>
      <c r="F217" s="13">
        <v>862</v>
      </c>
    </row>
    <row r="218" s="1" customFormat="1" ht="13.2" customHeight="1" spans="1:6">
      <c r="A218" s="9" t="s">
        <v>244</v>
      </c>
      <c r="B218" s="10" t="s">
        <v>245</v>
      </c>
      <c r="C218" s="11" t="s">
        <v>96</v>
      </c>
      <c r="D218" s="14"/>
      <c r="E218" s="14"/>
      <c r="F218" s="15"/>
    </row>
    <row r="219" s="1" customFormat="1" ht="13.2" customHeight="1" spans="1:6">
      <c r="A219" s="9" t="s">
        <v>246</v>
      </c>
      <c r="B219" s="10" t="s">
        <v>166</v>
      </c>
      <c r="C219" s="11" t="s">
        <v>96</v>
      </c>
      <c r="D219" s="12">
        <v>19</v>
      </c>
      <c r="E219" s="12">
        <v>233.89</v>
      </c>
      <c r="F219" s="13">
        <v>4444</v>
      </c>
    </row>
    <row r="220" s="1" customFormat="1" ht="13.9" customHeight="1" spans="1:6">
      <c r="A220" s="9" t="s">
        <v>163</v>
      </c>
      <c r="B220" s="10" t="s">
        <v>164</v>
      </c>
      <c r="C220" s="11" t="s">
        <v>96</v>
      </c>
      <c r="D220" s="14"/>
      <c r="E220" s="14"/>
      <c r="F220" s="15"/>
    </row>
    <row r="221" s="1" customFormat="1" ht="13.2" customHeight="1" spans="1:6">
      <c r="A221" s="9" t="s">
        <v>165</v>
      </c>
      <c r="B221" s="10" t="s">
        <v>166</v>
      </c>
      <c r="C221" s="11" t="s">
        <v>96</v>
      </c>
      <c r="D221" s="12">
        <v>4</v>
      </c>
      <c r="E221" s="12">
        <v>235.5</v>
      </c>
      <c r="F221" s="13">
        <v>942</v>
      </c>
    </row>
    <row r="222" s="1" customFormat="1" ht="13.9" customHeight="1" spans="1:6">
      <c r="A222" s="9" t="s">
        <v>141</v>
      </c>
      <c r="B222" s="10" t="s">
        <v>142</v>
      </c>
      <c r="C222" s="11" t="s">
        <v>32</v>
      </c>
      <c r="D222" s="14"/>
      <c r="E222" s="14"/>
      <c r="F222" s="15"/>
    </row>
    <row r="223" s="1" customFormat="1" ht="13.2" customHeight="1" spans="1:6">
      <c r="A223" s="9" t="s">
        <v>143</v>
      </c>
      <c r="B223" s="10" t="s">
        <v>144</v>
      </c>
      <c r="C223" s="11" t="s">
        <v>32</v>
      </c>
      <c r="D223" s="12">
        <v>1010.85</v>
      </c>
      <c r="E223" s="12">
        <v>53.23</v>
      </c>
      <c r="F223" s="13">
        <v>53808</v>
      </c>
    </row>
    <row r="224" s="1" customFormat="1" ht="13.2" customHeight="1" spans="1:6">
      <c r="A224" s="9" t="s">
        <v>145</v>
      </c>
      <c r="B224" s="10" t="s">
        <v>146</v>
      </c>
      <c r="C224" s="11" t="s">
        <v>32</v>
      </c>
      <c r="D224" s="12">
        <v>97.2</v>
      </c>
      <c r="E224" s="12">
        <v>126.31</v>
      </c>
      <c r="F224" s="13">
        <v>12277</v>
      </c>
    </row>
    <row r="225" s="1" customFormat="1" ht="13.9" customHeight="1" spans="1:6">
      <c r="A225" s="9" t="s">
        <v>226</v>
      </c>
      <c r="B225" s="10" t="s">
        <v>227</v>
      </c>
      <c r="C225" s="11"/>
      <c r="D225" s="14"/>
      <c r="E225" s="14"/>
      <c r="F225" s="15"/>
    </row>
    <row r="226" s="1" customFormat="1" ht="13.2" customHeight="1" spans="1:6">
      <c r="A226" s="9" t="s">
        <v>228</v>
      </c>
      <c r="B226" s="10" t="s">
        <v>229</v>
      </c>
      <c r="C226" s="11" t="s">
        <v>134</v>
      </c>
      <c r="D226" s="12">
        <v>326</v>
      </c>
      <c r="E226" s="12">
        <v>6.16</v>
      </c>
      <c r="F226" s="13">
        <v>2008</v>
      </c>
    </row>
    <row r="227" s="1" customFormat="1" ht="13.2" customHeight="1" spans="1:6">
      <c r="A227" s="9" t="s">
        <v>247</v>
      </c>
      <c r="B227" s="10" t="s">
        <v>248</v>
      </c>
      <c r="C227" s="11" t="s">
        <v>249</v>
      </c>
      <c r="D227" s="12">
        <v>7</v>
      </c>
      <c r="E227" s="12">
        <v>739.14</v>
      </c>
      <c r="F227" s="13">
        <v>5174</v>
      </c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452923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  <row r="255" s="1" customFormat="1" ht="32.95" customHeight="1" spans="1:6">
      <c r="A255" s="4" t="s">
        <v>0</v>
      </c>
      <c r="B255" s="4"/>
      <c r="C255" s="4"/>
      <c r="D255" s="4"/>
      <c r="E255" s="4"/>
      <c r="F255" s="4"/>
    </row>
    <row r="256" s="1" customFormat="1" ht="13.9" customHeight="1" spans="1:6">
      <c r="A256" s="2" t="s">
        <v>1</v>
      </c>
      <c r="B256" s="2"/>
      <c r="C256" s="2"/>
      <c r="D256" s="2" t="s">
        <v>2</v>
      </c>
      <c r="E256" s="2"/>
      <c r="F256" s="2"/>
    </row>
    <row r="257" s="1" customFormat="1" ht="13.9" customHeight="1" spans="1:6">
      <c r="A257" s="2" t="s">
        <v>306</v>
      </c>
      <c r="B257" s="2"/>
      <c r="C257" s="2"/>
      <c r="D257" s="2" t="s">
        <v>250</v>
      </c>
      <c r="E257" s="2" t="s">
        <v>231</v>
      </c>
      <c r="F257" s="3" t="s">
        <v>6</v>
      </c>
    </row>
    <row r="258" s="1" customFormat="1" ht="27.85" customHeight="1" spans="1:6">
      <c r="A258" s="5" t="s">
        <v>251</v>
      </c>
      <c r="B258" s="5"/>
      <c r="C258" s="5"/>
      <c r="D258" s="5"/>
      <c r="E258" s="5"/>
      <c r="F258" s="5"/>
    </row>
    <row r="259" s="1" customFormat="1" ht="13.9" customHeight="1" spans="1:6">
      <c r="A259" s="6" t="s">
        <v>8</v>
      </c>
      <c r="B259" s="7" t="s">
        <v>9</v>
      </c>
      <c r="C259" s="7" t="s">
        <v>10</v>
      </c>
      <c r="D259" s="7" t="s">
        <v>11</v>
      </c>
      <c r="E259" s="7" t="s">
        <v>12</v>
      </c>
      <c r="F259" s="8" t="s">
        <v>13</v>
      </c>
    </row>
    <row r="260" s="1" customFormat="1" ht="13.2" customHeight="1" spans="1:6">
      <c r="A260" s="9" t="s">
        <v>252</v>
      </c>
      <c r="B260" s="10" t="s">
        <v>253</v>
      </c>
      <c r="C260" s="11" t="s">
        <v>32</v>
      </c>
      <c r="D260" s="12">
        <v>1439.1</v>
      </c>
      <c r="E260" s="12">
        <v>5.47</v>
      </c>
      <c r="F260" s="13">
        <v>7872</v>
      </c>
    </row>
    <row r="261" s="1" customFormat="1" ht="13.9" customHeight="1" spans="1:6">
      <c r="A261" s="9"/>
      <c r="B261" s="10"/>
      <c r="C261" s="11"/>
      <c r="D261" s="14"/>
      <c r="E261" s="14"/>
      <c r="F261" s="15"/>
    </row>
    <row r="262" s="1" customFormat="1" ht="13.2" customHeight="1" spans="1:6">
      <c r="A262" s="9"/>
      <c r="B262" s="10"/>
      <c r="C262" s="11"/>
      <c r="D262" s="14"/>
      <c r="E262" s="14"/>
      <c r="F262" s="15"/>
    </row>
    <row r="263" s="1" customFormat="1" ht="13.2" customHeight="1" spans="1:6">
      <c r="A263" s="9"/>
      <c r="B263" s="10"/>
      <c r="C263" s="11"/>
      <c r="D263" s="14"/>
      <c r="E263" s="14"/>
      <c r="F263" s="15"/>
    </row>
    <row r="264" s="1" customFormat="1" ht="13.9" customHeight="1" spans="1:6">
      <c r="A264" s="9"/>
      <c r="B264" s="10"/>
      <c r="C264" s="11"/>
      <c r="D264" s="14"/>
      <c r="E264" s="14"/>
      <c r="F264" s="15"/>
    </row>
    <row r="265" s="1" customFormat="1" ht="13.2" customHeight="1" spans="1:6">
      <c r="A265" s="9"/>
      <c r="B265" s="10"/>
      <c r="C265" s="11"/>
      <c r="D265" s="14"/>
      <c r="E265" s="14"/>
      <c r="F265" s="15"/>
    </row>
    <row r="266" s="1" customFormat="1" ht="13.9" customHeight="1" spans="1:6">
      <c r="A266" s="9"/>
      <c r="B266" s="10"/>
      <c r="C266" s="11"/>
      <c r="D266" s="14"/>
      <c r="E266" s="14"/>
      <c r="F266" s="15"/>
    </row>
    <row r="267" s="1" customFormat="1" ht="13.2" customHeight="1" spans="1:6">
      <c r="A267" s="9"/>
      <c r="B267" s="10"/>
      <c r="C267" s="11"/>
      <c r="D267" s="14"/>
      <c r="E267" s="14"/>
      <c r="F267" s="15"/>
    </row>
    <row r="268" s="1" customFormat="1" ht="13.2" customHeight="1" spans="1:6">
      <c r="A268" s="9"/>
      <c r="B268" s="10"/>
      <c r="C268" s="11"/>
      <c r="D268" s="14"/>
      <c r="E268" s="14"/>
      <c r="F268" s="15"/>
    </row>
    <row r="269" s="1" customFormat="1" ht="13.9" customHeight="1" spans="1:6">
      <c r="A269" s="9"/>
      <c r="B269" s="10"/>
      <c r="C269" s="11"/>
      <c r="D269" s="14"/>
      <c r="E269" s="14"/>
      <c r="F269" s="15"/>
    </row>
    <row r="270" s="1" customFormat="1" ht="13.2" customHeight="1" spans="1:6">
      <c r="A270" s="9"/>
      <c r="B270" s="10"/>
      <c r="C270" s="11"/>
      <c r="D270" s="14"/>
      <c r="E270" s="14"/>
      <c r="F270" s="15"/>
    </row>
    <row r="271" s="1" customFormat="1" ht="13.2" customHeight="1" spans="1:6">
      <c r="A271" s="9"/>
      <c r="B271" s="10"/>
      <c r="C271" s="11"/>
      <c r="D271" s="14"/>
      <c r="E271" s="14"/>
      <c r="F271" s="15"/>
    </row>
    <row r="272" s="1" customFormat="1" ht="13.9" customHeight="1" spans="1:6">
      <c r="A272" s="9"/>
      <c r="B272" s="10"/>
      <c r="C272" s="11"/>
      <c r="D272" s="14"/>
      <c r="E272" s="14"/>
      <c r="F272" s="15"/>
    </row>
    <row r="273" s="1" customFormat="1" ht="13.2" customHeight="1" spans="1:6">
      <c r="A273" s="9"/>
      <c r="B273" s="10"/>
      <c r="C273" s="11"/>
      <c r="D273" s="14"/>
      <c r="E273" s="14"/>
      <c r="F273" s="15"/>
    </row>
    <row r="274" s="1" customFormat="1" ht="13.9" customHeight="1" spans="1:6">
      <c r="A274" s="9"/>
      <c r="B274" s="10"/>
      <c r="C274" s="11"/>
      <c r="D274" s="14"/>
      <c r="E274" s="14"/>
      <c r="F274" s="15"/>
    </row>
    <row r="275" s="1" customFormat="1" ht="13.2" customHeight="1" spans="1:6">
      <c r="A275" s="9"/>
      <c r="B275" s="10"/>
      <c r="C275" s="11"/>
      <c r="D275" s="14"/>
      <c r="E275" s="14"/>
      <c r="F275" s="15"/>
    </row>
    <row r="276" s="1" customFormat="1" ht="13.2" customHeight="1" spans="1:6">
      <c r="A276" s="9"/>
      <c r="B276" s="10"/>
      <c r="C276" s="11"/>
      <c r="D276" s="14"/>
      <c r="E276" s="14"/>
      <c r="F276" s="15"/>
    </row>
    <row r="277" s="1" customFormat="1" ht="13.9" customHeight="1" spans="1:6">
      <c r="A277" s="9"/>
      <c r="B277" s="10"/>
      <c r="C277" s="11"/>
      <c r="D277" s="14"/>
      <c r="E277" s="14"/>
      <c r="F277" s="15"/>
    </row>
    <row r="278" s="1" customFormat="1" ht="13.2" customHeight="1" spans="1:6">
      <c r="A278" s="9"/>
      <c r="B278" s="10"/>
      <c r="C278" s="11"/>
      <c r="D278" s="14"/>
      <c r="E278" s="14"/>
      <c r="F278" s="15"/>
    </row>
    <row r="279" s="1" customFormat="1" ht="13.2" customHeight="1" spans="1:6">
      <c r="A279" s="9"/>
      <c r="B279" s="10"/>
      <c r="C279" s="11"/>
      <c r="D279" s="14"/>
      <c r="E279" s="14"/>
      <c r="F279" s="15"/>
    </row>
    <row r="280" s="1" customFormat="1" ht="13.9" customHeight="1" spans="1:6">
      <c r="A280" s="9"/>
      <c r="B280" s="10"/>
      <c r="C280" s="11"/>
      <c r="D280" s="14"/>
      <c r="E280" s="14"/>
      <c r="F280" s="15"/>
    </row>
    <row r="281" s="1" customFormat="1" ht="13.2" customHeight="1" spans="1:6">
      <c r="A281" s="9"/>
      <c r="B281" s="10"/>
      <c r="C281" s="11"/>
      <c r="D281" s="14"/>
      <c r="E281" s="14"/>
      <c r="F281" s="15"/>
    </row>
    <row r="282" s="1" customFormat="1" ht="13.2" customHeight="1" spans="1:6">
      <c r="A282" s="9"/>
      <c r="B282" s="10"/>
      <c r="C282" s="11"/>
      <c r="D282" s="14"/>
      <c r="E282" s="14"/>
      <c r="F282" s="15"/>
    </row>
    <row r="283" s="1" customFormat="1" ht="13.9" customHeight="1" spans="1:6">
      <c r="A283" s="9"/>
      <c r="B283" s="10"/>
      <c r="C283" s="11"/>
      <c r="D283" s="14"/>
      <c r="E283" s="14"/>
      <c r="F283" s="15"/>
    </row>
    <row r="284" s="1" customFormat="1" ht="13.2" customHeight="1" spans="1:6">
      <c r="A284" s="9"/>
      <c r="B284" s="10"/>
      <c r="C284" s="11"/>
      <c r="D284" s="14"/>
      <c r="E284" s="14"/>
      <c r="F284" s="15"/>
    </row>
    <row r="285" s="1" customFormat="1" ht="13.9" customHeight="1" spans="1:6">
      <c r="A285" s="9"/>
      <c r="B285" s="10"/>
      <c r="C285" s="11"/>
      <c r="D285" s="14"/>
      <c r="E285" s="14"/>
      <c r="F285" s="15"/>
    </row>
    <row r="286" s="1" customFormat="1" ht="13.2" customHeight="1" spans="1:6">
      <c r="A286" s="9"/>
      <c r="B286" s="10"/>
      <c r="C286" s="11"/>
      <c r="D286" s="14"/>
      <c r="E286" s="14"/>
      <c r="F286" s="15"/>
    </row>
    <row r="287" s="1" customFormat="1" ht="13.2" customHeight="1" spans="1:6">
      <c r="A287" s="9"/>
      <c r="B287" s="10"/>
      <c r="C287" s="11"/>
      <c r="D287" s="14"/>
      <c r="E287" s="14"/>
      <c r="F287" s="15"/>
    </row>
    <row r="288" s="1" customFormat="1" ht="13.9" customHeight="1" spans="1:6">
      <c r="A288" s="9"/>
      <c r="B288" s="10"/>
      <c r="C288" s="11"/>
      <c r="D288" s="14"/>
      <c r="E288" s="14"/>
      <c r="F288" s="15"/>
    </row>
    <row r="289" s="1" customFormat="1" ht="13.2" customHeight="1" spans="1:6">
      <c r="A289" s="9"/>
      <c r="B289" s="10"/>
      <c r="C289" s="11"/>
      <c r="D289" s="14"/>
      <c r="E289" s="14"/>
      <c r="F289" s="15"/>
    </row>
    <row r="290" s="1" customFormat="1" ht="13.2" customHeight="1" spans="1:6">
      <c r="A290" s="9"/>
      <c r="B290" s="10"/>
      <c r="C290" s="11"/>
      <c r="D290" s="14"/>
      <c r="E290" s="14"/>
      <c r="F290" s="15"/>
    </row>
    <row r="291" s="1" customFormat="1" ht="13.9" customHeight="1" spans="1:6">
      <c r="A291" s="9"/>
      <c r="B291" s="10"/>
      <c r="C291" s="11"/>
      <c r="D291" s="14"/>
      <c r="E291" s="14"/>
      <c r="F291" s="15"/>
    </row>
    <row r="292" s="1" customFormat="1" ht="13.2" customHeight="1" spans="1:6">
      <c r="A292" s="9"/>
      <c r="B292" s="10"/>
      <c r="C292" s="11"/>
      <c r="D292" s="14"/>
      <c r="E292" s="14"/>
      <c r="F292" s="15"/>
    </row>
    <row r="293" s="1" customFormat="1" ht="13.9" customHeight="1" spans="1:6">
      <c r="A293" s="9"/>
      <c r="B293" s="10"/>
      <c r="C293" s="11"/>
      <c r="D293" s="14"/>
      <c r="E293" s="14"/>
      <c r="F293" s="15"/>
    </row>
    <row r="294" s="1" customFormat="1" ht="13.2" customHeight="1" spans="1:6">
      <c r="A294" s="9"/>
      <c r="B294" s="10"/>
      <c r="C294" s="11"/>
      <c r="D294" s="14"/>
      <c r="E294" s="14"/>
      <c r="F294" s="15"/>
    </row>
    <row r="295" s="1" customFormat="1" ht="13.2" customHeight="1" spans="1:6">
      <c r="A295" s="9"/>
      <c r="B295" s="10"/>
      <c r="C295" s="11"/>
      <c r="D295" s="14"/>
      <c r="E295" s="14"/>
      <c r="F295" s="15"/>
    </row>
    <row r="296" s="1" customFormat="1" ht="13.9" customHeight="1" spans="1:6">
      <c r="A296" s="9"/>
      <c r="B296" s="10"/>
      <c r="C296" s="11"/>
      <c r="D296" s="14"/>
      <c r="E296" s="14"/>
      <c r="F296" s="15"/>
    </row>
    <row r="297" s="1" customFormat="1" ht="13.2" customHeight="1" spans="1:6">
      <c r="A297" s="9"/>
      <c r="B297" s="10"/>
      <c r="C297" s="11"/>
      <c r="D297" s="14"/>
      <c r="E297" s="14"/>
      <c r="F297" s="15"/>
    </row>
    <row r="298" s="1" customFormat="1" ht="13.2" customHeight="1" spans="1:6">
      <c r="A298" s="9"/>
      <c r="B298" s="10"/>
      <c r="C298" s="11"/>
      <c r="D298" s="14"/>
      <c r="E298" s="14"/>
      <c r="F298" s="15"/>
    </row>
    <row r="299" s="1" customFormat="1" ht="13.9" customHeight="1" spans="1:6">
      <c r="A299" s="9"/>
      <c r="B299" s="10"/>
      <c r="C299" s="11"/>
      <c r="D299" s="14"/>
      <c r="E299" s="14"/>
      <c r="F299" s="15"/>
    </row>
    <row r="300" s="1" customFormat="1" ht="13.2" customHeight="1" spans="1:6">
      <c r="A300" s="9"/>
      <c r="B300" s="10"/>
      <c r="C300" s="11"/>
      <c r="D300" s="14"/>
      <c r="E300" s="14"/>
      <c r="F300" s="15"/>
    </row>
    <row r="301" s="1" customFormat="1" ht="13.9" customHeight="1" spans="1:6">
      <c r="A301" s="9"/>
      <c r="B301" s="10"/>
      <c r="C301" s="11"/>
      <c r="D301" s="14"/>
      <c r="E301" s="14"/>
      <c r="F301" s="15"/>
    </row>
    <row r="302" s="1" customFormat="1" ht="13.2" customHeight="1" spans="1:6">
      <c r="A302" s="9"/>
      <c r="B302" s="10"/>
      <c r="C302" s="11"/>
      <c r="D302" s="14"/>
      <c r="E302" s="14"/>
      <c r="F302" s="15"/>
    </row>
    <row r="303" s="1" customFormat="1" ht="13.2" customHeight="1" spans="1:6">
      <c r="A303" s="9"/>
      <c r="B303" s="10"/>
      <c r="C303" s="11"/>
      <c r="D303" s="14"/>
      <c r="E303" s="14"/>
      <c r="F303" s="15"/>
    </row>
    <row r="304" s="1" customFormat="1" ht="27.85" customHeight="1" spans="1:6">
      <c r="A304" s="17"/>
      <c r="B304" s="18" t="s">
        <v>254</v>
      </c>
      <c r="C304" s="18"/>
      <c r="D304" s="19">
        <f>SUM(F260:F303)</f>
        <v>7872</v>
      </c>
      <c r="E304" s="17"/>
      <c r="F304" s="17"/>
    </row>
    <row r="305" s="1" customFormat="1" ht="16.1" customHeight="1" spans="1:6">
      <c r="A305" s="2"/>
      <c r="B305" s="2"/>
      <c r="C305" s="3"/>
      <c r="D305" s="3"/>
      <c r="E305" s="3"/>
      <c r="F305" s="3"/>
    </row>
    <row r="306" s="1" customFormat="1" ht="16.85" customHeight="1" spans="1:6">
      <c r="A306" s="2"/>
      <c r="B306" s="2"/>
      <c r="C306" s="2"/>
      <c r="D306" s="2"/>
      <c r="E306" s="2"/>
      <c r="F306" s="2"/>
    </row>
  </sheetData>
  <mergeCells count="6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  <mergeCell ref="A255:F255"/>
    <mergeCell ref="A256:C256"/>
    <mergeCell ref="D256:F256"/>
    <mergeCell ref="A257:C257"/>
    <mergeCell ref="A258:F258"/>
    <mergeCell ref="B304:C304"/>
    <mergeCell ref="E304:F304"/>
    <mergeCell ref="A305:B305"/>
    <mergeCell ref="C305:F305"/>
    <mergeCell ref="A306:F30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selection activeCell="H22" sqref="H22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307</v>
      </c>
      <c r="B4" s="2"/>
      <c r="C4" s="2"/>
      <c r="D4" s="2" t="s">
        <v>4</v>
      </c>
      <c r="E4" s="2" t="s">
        <v>231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16290</v>
      </c>
      <c r="F7" s="13">
        <v>16290</v>
      </c>
    </row>
    <row r="8" s="1" customFormat="1" ht="13.9" customHeight="1" spans="1:6">
      <c r="A8" s="9" t="s">
        <v>256</v>
      </c>
      <c r="B8" s="10" t="s">
        <v>257</v>
      </c>
      <c r="C8" s="11"/>
      <c r="D8" s="14"/>
      <c r="E8" s="14"/>
      <c r="F8" s="15"/>
    </row>
    <row r="9" s="1" customFormat="1" ht="13.2" customHeight="1" spans="1:6">
      <c r="A9" s="9" t="s">
        <v>258</v>
      </c>
      <c r="B9" s="10" t="s">
        <v>259</v>
      </c>
      <c r="C9" s="11" t="s">
        <v>16</v>
      </c>
      <c r="D9" s="12">
        <v>1</v>
      </c>
      <c r="E9" s="12">
        <v>12885</v>
      </c>
      <c r="F9" s="13">
        <v>12885</v>
      </c>
    </row>
    <row r="10" s="1" customFormat="1" ht="13.2" customHeight="1" spans="1:6">
      <c r="A10" s="9"/>
      <c r="B10" s="10" t="s">
        <v>17</v>
      </c>
      <c r="C10" s="11"/>
      <c r="D10" s="14"/>
      <c r="E10" s="14"/>
      <c r="F10" s="15"/>
    </row>
    <row r="11" s="1" customFormat="1" ht="13.9" customHeight="1" spans="1:6">
      <c r="A11" s="16" t="s">
        <v>18</v>
      </c>
      <c r="B11" s="10" t="s">
        <v>19</v>
      </c>
      <c r="C11" s="11" t="s">
        <v>16</v>
      </c>
      <c r="D11" s="12">
        <v>1</v>
      </c>
      <c r="E11" s="12">
        <v>242446</v>
      </c>
      <c r="F11" s="13">
        <v>242446</v>
      </c>
    </row>
    <row r="12" s="1" customFormat="1" ht="13.2" customHeight="1" spans="1:6">
      <c r="A12" s="16" t="s">
        <v>20</v>
      </c>
      <c r="B12" s="10" t="s">
        <v>21</v>
      </c>
      <c r="C12" s="11" t="s">
        <v>16</v>
      </c>
      <c r="D12" s="12">
        <v>1</v>
      </c>
      <c r="E12" s="12">
        <v>79353</v>
      </c>
      <c r="F12" s="13">
        <v>79353</v>
      </c>
    </row>
    <row r="13" s="1" customFormat="1" ht="13.9" customHeight="1" spans="1:6">
      <c r="A13" s="16">
        <v>308</v>
      </c>
      <c r="B13" s="10" t="s">
        <v>22</v>
      </c>
      <c r="C13" s="11" t="s">
        <v>23</v>
      </c>
      <c r="D13" s="12">
        <v>5.43</v>
      </c>
      <c r="E13" s="12">
        <v>3955.43</v>
      </c>
      <c r="F13" s="13">
        <v>21478</v>
      </c>
    </row>
    <row r="14" s="1" customFormat="1" ht="13.2" customHeight="1" spans="1:6">
      <c r="A14" s="16">
        <v>401</v>
      </c>
      <c r="B14" s="10" t="s">
        <v>24</v>
      </c>
      <c r="C14" s="11" t="s">
        <v>23</v>
      </c>
      <c r="D14" s="12">
        <v>5.43</v>
      </c>
      <c r="E14" s="12">
        <v>32873.3</v>
      </c>
      <c r="F14" s="13">
        <v>178502</v>
      </c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550954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307</v>
      </c>
      <c r="B49" s="2"/>
      <c r="C49" s="2"/>
      <c r="D49" s="2" t="s">
        <v>26</v>
      </c>
      <c r="E49" s="2" t="s">
        <v>231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1824.667</v>
      </c>
      <c r="E53" s="12">
        <v>13.42</v>
      </c>
      <c r="F53" s="13">
        <v>24487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517</v>
      </c>
      <c r="E54" s="12">
        <v>36.32</v>
      </c>
      <c r="F54" s="13">
        <v>18777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14145.3</v>
      </c>
      <c r="E57" s="12">
        <v>23.51</v>
      </c>
      <c r="F57" s="13">
        <v>332556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170</v>
      </c>
      <c r="B59" s="10" t="s">
        <v>171</v>
      </c>
      <c r="C59" s="11" t="s">
        <v>99</v>
      </c>
      <c r="D59" s="12">
        <v>125</v>
      </c>
      <c r="E59" s="12">
        <v>35.24</v>
      </c>
      <c r="F59" s="13">
        <v>4405</v>
      </c>
    </row>
    <row r="60" s="1" customFormat="1" ht="13.2" customHeight="1" spans="1:6">
      <c r="A60" s="9" t="s">
        <v>44</v>
      </c>
      <c r="B60" s="10" t="s">
        <v>45</v>
      </c>
      <c r="C60" s="11" t="s">
        <v>46</v>
      </c>
      <c r="D60" s="12">
        <v>70.5</v>
      </c>
      <c r="E60" s="12">
        <v>38.04</v>
      </c>
      <c r="F60" s="13">
        <v>2682</v>
      </c>
    </row>
    <row r="61" s="1" customFormat="1" ht="13.9" customHeight="1" spans="1:6">
      <c r="A61" s="9" t="s">
        <v>295</v>
      </c>
      <c r="B61" s="10" t="s">
        <v>48</v>
      </c>
      <c r="C61" s="11" t="s">
        <v>32</v>
      </c>
      <c r="D61" s="12">
        <v>1086</v>
      </c>
      <c r="E61" s="12">
        <v>20.93</v>
      </c>
      <c r="F61" s="13">
        <v>22730</v>
      </c>
    </row>
    <row r="62" s="1" customFormat="1" ht="13.2" customHeight="1" spans="1:6">
      <c r="A62" s="9" t="s">
        <v>172</v>
      </c>
      <c r="B62" s="10" t="s">
        <v>173</v>
      </c>
      <c r="C62" s="11"/>
      <c r="D62" s="14"/>
      <c r="E62" s="14"/>
      <c r="F62" s="15"/>
    </row>
    <row r="63" s="1" customFormat="1" ht="13.2" customHeight="1" spans="1:6">
      <c r="A63" s="9" t="s">
        <v>174</v>
      </c>
      <c r="B63" s="10" t="s">
        <v>106</v>
      </c>
      <c r="C63" s="11" t="s">
        <v>53</v>
      </c>
      <c r="D63" s="12">
        <v>24748</v>
      </c>
      <c r="E63" s="12">
        <v>15.04</v>
      </c>
      <c r="F63" s="13">
        <v>372152</v>
      </c>
    </row>
    <row r="64" s="1" customFormat="1" ht="13.9" customHeight="1" spans="1:6">
      <c r="A64" s="9" t="s">
        <v>176</v>
      </c>
      <c r="B64" s="10" t="s">
        <v>175</v>
      </c>
      <c r="C64" s="11" t="s">
        <v>53</v>
      </c>
      <c r="D64" s="12">
        <v>8249</v>
      </c>
      <c r="E64" s="12">
        <v>20.19</v>
      </c>
      <c r="F64" s="13">
        <v>166547</v>
      </c>
    </row>
    <row r="65" s="1" customFormat="1" ht="13.2" customHeight="1" spans="1:6">
      <c r="A65" s="9" t="s">
        <v>49</v>
      </c>
      <c r="B65" s="10" t="s">
        <v>50</v>
      </c>
      <c r="C65" s="11"/>
      <c r="D65" s="14"/>
      <c r="E65" s="14"/>
      <c r="F65" s="15"/>
    </row>
    <row r="66" s="1" customFormat="1" ht="13.9" customHeight="1" spans="1:6">
      <c r="A66" s="9" t="s">
        <v>179</v>
      </c>
      <c r="B66" s="10" t="s">
        <v>180</v>
      </c>
      <c r="C66" s="11" t="s">
        <v>53</v>
      </c>
      <c r="D66" s="12">
        <v>1939</v>
      </c>
      <c r="E66" s="12">
        <v>4.93</v>
      </c>
      <c r="F66" s="13">
        <v>9559</v>
      </c>
    </row>
    <row r="67" s="1" customFormat="1" ht="13.2" customHeight="1" spans="1:6">
      <c r="A67" s="9" t="s">
        <v>54</v>
      </c>
      <c r="B67" s="10" t="s">
        <v>55</v>
      </c>
      <c r="C67" s="11"/>
      <c r="D67" s="14"/>
      <c r="E67" s="14"/>
      <c r="F67" s="15"/>
    </row>
    <row r="68" s="1" customFormat="1" ht="13.2" customHeight="1" spans="1:6">
      <c r="A68" s="9" t="s">
        <v>56</v>
      </c>
      <c r="B68" s="10" t="s">
        <v>57</v>
      </c>
      <c r="C68" s="11" t="s">
        <v>53</v>
      </c>
      <c r="D68" s="12">
        <v>219.4</v>
      </c>
      <c r="E68" s="12">
        <v>92.99</v>
      </c>
      <c r="F68" s="13">
        <v>20402</v>
      </c>
    </row>
    <row r="69" s="1" customFormat="1" ht="13.9" customHeight="1" spans="1:6">
      <c r="A69" s="9" t="s">
        <v>58</v>
      </c>
      <c r="B69" s="10" t="s">
        <v>59</v>
      </c>
      <c r="C69" s="11"/>
      <c r="D69" s="14"/>
      <c r="E69" s="14"/>
      <c r="F69" s="15"/>
    </row>
    <row r="70" s="1" customFormat="1" ht="13.2" customHeight="1" spans="1:6">
      <c r="A70" s="9" t="s">
        <v>60</v>
      </c>
      <c r="B70" s="10" t="s">
        <v>61</v>
      </c>
      <c r="C70" s="11" t="s">
        <v>53</v>
      </c>
      <c r="D70" s="12">
        <v>684.2</v>
      </c>
      <c r="E70" s="12">
        <v>682.17</v>
      </c>
      <c r="F70" s="13">
        <v>466741</v>
      </c>
    </row>
    <row r="71" s="1" customFormat="1" ht="13.2" customHeight="1" spans="1:6">
      <c r="A71" s="9" t="s">
        <v>183</v>
      </c>
      <c r="B71" s="10" t="s">
        <v>184</v>
      </c>
      <c r="C71" s="11"/>
      <c r="D71" s="14"/>
      <c r="E71" s="14"/>
      <c r="F71" s="15"/>
    </row>
    <row r="72" s="1" customFormat="1" ht="13.9" customHeight="1" spans="1:6">
      <c r="A72" s="9" t="s">
        <v>234</v>
      </c>
      <c r="B72" s="10" t="s">
        <v>235</v>
      </c>
      <c r="C72" s="11" t="s">
        <v>53</v>
      </c>
      <c r="D72" s="12">
        <v>14.6</v>
      </c>
      <c r="E72" s="12">
        <v>385.14</v>
      </c>
      <c r="F72" s="13">
        <v>5623</v>
      </c>
    </row>
    <row r="73" s="1" customFormat="1" ht="13.2" customHeight="1" spans="1:6">
      <c r="A73" s="9" t="s">
        <v>236</v>
      </c>
      <c r="B73" s="10" t="s">
        <v>237</v>
      </c>
      <c r="C73" s="11"/>
      <c r="D73" s="14"/>
      <c r="E73" s="14"/>
      <c r="F73" s="15"/>
    </row>
    <row r="74" s="1" customFormat="1" ht="13.2" customHeight="1" spans="1:6">
      <c r="A74" s="9" t="s">
        <v>238</v>
      </c>
      <c r="B74" s="10" t="s">
        <v>239</v>
      </c>
      <c r="C74" s="11" t="s">
        <v>53</v>
      </c>
      <c r="D74" s="12">
        <v>18.5</v>
      </c>
      <c r="E74" s="12">
        <v>416.7</v>
      </c>
      <c r="F74" s="13">
        <v>7709</v>
      </c>
    </row>
    <row r="75" s="1" customFormat="1" ht="13.9" customHeight="1" spans="1:6">
      <c r="A75" s="9" t="s">
        <v>187</v>
      </c>
      <c r="B75" s="10" t="s">
        <v>188</v>
      </c>
      <c r="C75" s="11"/>
      <c r="D75" s="14"/>
      <c r="E75" s="14"/>
      <c r="F75" s="15"/>
    </row>
    <row r="76" s="1" customFormat="1" ht="13.2" customHeight="1" spans="1:6">
      <c r="A76" s="9" t="s">
        <v>189</v>
      </c>
      <c r="B76" s="10" t="s">
        <v>190</v>
      </c>
      <c r="C76" s="11" t="s">
        <v>32</v>
      </c>
      <c r="D76" s="12">
        <v>20233</v>
      </c>
      <c r="E76" s="12">
        <v>15.4</v>
      </c>
      <c r="F76" s="13">
        <v>311588</v>
      </c>
    </row>
    <row r="77" s="1" customFormat="1" ht="13.9" customHeight="1" spans="1:6">
      <c r="A77" s="9" t="s">
        <v>240</v>
      </c>
      <c r="B77" s="10" t="s">
        <v>241</v>
      </c>
      <c r="C77" s="11"/>
      <c r="D77" s="14"/>
      <c r="E77" s="14"/>
      <c r="F77" s="15"/>
    </row>
    <row r="78" s="1" customFormat="1" ht="13.2" customHeight="1" spans="1:6">
      <c r="A78" s="9" t="s">
        <v>242</v>
      </c>
      <c r="B78" s="10" t="s">
        <v>243</v>
      </c>
      <c r="C78" s="11" t="s">
        <v>53</v>
      </c>
      <c r="D78" s="12">
        <v>322</v>
      </c>
      <c r="E78" s="12">
        <v>218.15</v>
      </c>
      <c r="F78" s="13">
        <v>70244</v>
      </c>
    </row>
    <row r="79" s="1" customFormat="1" ht="13.2" customHeight="1" spans="1:6">
      <c r="A79" s="9" t="s">
        <v>62</v>
      </c>
      <c r="B79" s="10" t="s">
        <v>63</v>
      </c>
      <c r="C79" s="11"/>
      <c r="D79" s="14"/>
      <c r="E79" s="14"/>
      <c r="F79" s="15"/>
    </row>
    <row r="80" s="1" customFormat="1" ht="13.9" customHeight="1" spans="1:6">
      <c r="A80" s="9" t="s">
        <v>64</v>
      </c>
      <c r="B80" s="10" t="s">
        <v>65</v>
      </c>
      <c r="C80" s="11"/>
      <c r="D80" s="14"/>
      <c r="E80" s="14"/>
      <c r="F80" s="15"/>
    </row>
    <row r="81" s="1" customFormat="1" ht="13.2" customHeight="1" spans="1:6">
      <c r="A81" s="9" t="s">
        <v>66</v>
      </c>
      <c r="B81" s="10" t="s">
        <v>67</v>
      </c>
      <c r="C81" s="11" t="s">
        <v>53</v>
      </c>
      <c r="D81" s="12">
        <v>339.3</v>
      </c>
      <c r="E81" s="12">
        <v>707.37</v>
      </c>
      <c r="F81" s="13">
        <v>240011</v>
      </c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2076213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307</v>
      </c>
      <c r="B101" s="2"/>
      <c r="C101" s="2"/>
      <c r="D101" s="2" t="s">
        <v>69</v>
      </c>
      <c r="E101" s="2" t="s">
        <v>231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19987.2</v>
      </c>
      <c r="E106" s="12">
        <v>6.36</v>
      </c>
      <c r="F106" s="13">
        <v>127119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19987.2</v>
      </c>
      <c r="E108" s="12">
        <v>112.86</v>
      </c>
      <c r="F108" s="13">
        <v>2255755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4307.4</v>
      </c>
      <c r="E110" s="12">
        <v>5.62</v>
      </c>
      <c r="F110" s="13">
        <v>24208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253.5</v>
      </c>
      <c r="E111" s="12">
        <v>47.05</v>
      </c>
      <c r="F111" s="13">
        <v>11927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707.265</v>
      </c>
      <c r="E113" s="12">
        <v>69.72</v>
      </c>
      <c r="F113" s="13">
        <v>49311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1460.475</v>
      </c>
      <c r="E114" s="12">
        <v>62.39</v>
      </c>
      <c r="F114" s="13">
        <v>91119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4539</v>
      </c>
      <c r="E115" s="12">
        <v>29.42</v>
      </c>
      <c r="F115" s="13">
        <v>133537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325.3</v>
      </c>
      <c r="E116" s="12">
        <v>5.86</v>
      </c>
      <c r="F116" s="13">
        <v>1906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2694882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307</v>
      </c>
      <c r="B153" s="2"/>
      <c r="C153" s="2"/>
      <c r="D153" s="2" t="s">
        <v>101</v>
      </c>
      <c r="E153" s="2" t="s">
        <v>231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178.9</v>
      </c>
      <c r="E157" s="12">
        <v>37.8</v>
      </c>
      <c r="F157" s="13">
        <v>6762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3.5</v>
      </c>
      <c r="E159" s="12">
        <v>62.86</v>
      </c>
      <c r="F159" s="13">
        <v>220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15.3</v>
      </c>
      <c r="E161" s="12">
        <v>547.45</v>
      </c>
      <c r="F161" s="13">
        <v>8376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6.2</v>
      </c>
      <c r="E164" s="12">
        <v>627.26</v>
      </c>
      <c r="F164" s="13">
        <v>3889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4.3</v>
      </c>
      <c r="E167" s="12">
        <v>849.53</v>
      </c>
      <c r="F167" s="13">
        <v>3653</v>
      </c>
    </row>
    <row r="168" s="1" customFormat="1" ht="13.9" customHeight="1" spans="1:6">
      <c r="A168" s="9" t="s">
        <v>150</v>
      </c>
      <c r="B168" s="10" t="s">
        <v>151</v>
      </c>
      <c r="C168" s="11"/>
      <c r="D168" s="14"/>
      <c r="E168" s="14"/>
      <c r="F168" s="15"/>
    </row>
    <row r="169" s="1" customFormat="1" ht="13.2" customHeight="1" spans="1:6">
      <c r="A169" s="9" t="s">
        <v>152</v>
      </c>
      <c r="B169" s="10" t="s">
        <v>153</v>
      </c>
      <c r="C169" s="11"/>
      <c r="D169" s="14"/>
      <c r="E169" s="14"/>
      <c r="F169" s="15"/>
    </row>
    <row r="170" s="1" customFormat="1" ht="13.9" customHeight="1" spans="1:6">
      <c r="A170" s="9" t="s">
        <v>154</v>
      </c>
      <c r="B170" s="10" t="s">
        <v>155</v>
      </c>
      <c r="C170" s="11" t="s">
        <v>85</v>
      </c>
      <c r="D170" s="12">
        <v>643.9</v>
      </c>
      <c r="E170" s="12">
        <v>5.05</v>
      </c>
      <c r="F170" s="13">
        <v>3253</v>
      </c>
    </row>
    <row r="171" s="1" customFormat="1" ht="13.2" customHeight="1" spans="1:6">
      <c r="A171" s="9" t="s">
        <v>156</v>
      </c>
      <c r="B171" s="10" t="s">
        <v>157</v>
      </c>
      <c r="C171" s="11" t="s">
        <v>53</v>
      </c>
      <c r="D171" s="12">
        <v>6.4</v>
      </c>
      <c r="E171" s="12">
        <v>1915.31</v>
      </c>
      <c r="F171" s="13">
        <v>12258</v>
      </c>
    </row>
    <row r="172" s="1" customFormat="1" ht="13.2" customHeight="1" spans="1:6">
      <c r="A172" s="9" t="s">
        <v>158</v>
      </c>
      <c r="B172" s="10" t="s">
        <v>159</v>
      </c>
      <c r="C172" s="11"/>
      <c r="D172" s="14"/>
      <c r="E172" s="14"/>
      <c r="F172" s="15"/>
    </row>
    <row r="173" s="1" customFormat="1" ht="13.9" customHeight="1" spans="1:6">
      <c r="A173" s="9" t="s">
        <v>160</v>
      </c>
      <c r="B173" s="10" t="s">
        <v>161</v>
      </c>
      <c r="C173" s="11"/>
      <c r="D173" s="14"/>
      <c r="E173" s="14"/>
      <c r="F173" s="15"/>
    </row>
    <row r="174" s="1" customFormat="1" ht="13.2" customHeight="1" spans="1:6">
      <c r="A174" s="9" t="s">
        <v>162</v>
      </c>
      <c r="B174" s="10" t="s">
        <v>67</v>
      </c>
      <c r="C174" s="11" t="s">
        <v>53</v>
      </c>
      <c r="D174" s="12">
        <v>0.5</v>
      </c>
      <c r="E174" s="12">
        <v>808</v>
      </c>
      <c r="F174" s="13">
        <v>404</v>
      </c>
    </row>
    <row r="175" s="1" customFormat="1" ht="13.2" customHeight="1" spans="1:6">
      <c r="A175" s="9" t="s">
        <v>308</v>
      </c>
      <c r="B175" s="10" t="s">
        <v>309</v>
      </c>
      <c r="C175" s="11" t="s">
        <v>53</v>
      </c>
      <c r="D175" s="12">
        <v>8.8</v>
      </c>
      <c r="E175" s="12">
        <v>647.27</v>
      </c>
      <c r="F175" s="13">
        <v>5696</v>
      </c>
    </row>
    <row r="176" s="1" customFormat="1" ht="13.9" customHeight="1" spans="1:6">
      <c r="A176" s="9" t="s">
        <v>124</v>
      </c>
      <c r="B176" s="10" t="s">
        <v>125</v>
      </c>
      <c r="C176" s="11"/>
      <c r="D176" s="14"/>
      <c r="E176" s="14"/>
      <c r="F176" s="15"/>
    </row>
    <row r="177" s="1" customFormat="1" ht="13.2" customHeight="1" spans="1:6">
      <c r="A177" s="9" t="s">
        <v>126</v>
      </c>
      <c r="B177" s="10" t="s">
        <v>125</v>
      </c>
      <c r="C177" s="11"/>
      <c r="D177" s="14"/>
      <c r="E177" s="14"/>
      <c r="F177" s="15"/>
    </row>
    <row r="178" s="1" customFormat="1" ht="13.2" customHeight="1" spans="1:6">
      <c r="A178" s="9" t="s">
        <v>127</v>
      </c>
      <c r="B178" s="10" t="s">
        <v>128</v>
      </c>
      <c r="C178" s="11" t="s">
        <v>99</v>
      </c>
      <c r="D178" s="12">
        <v>20</v>
      </c>
      <c r="E178" s="12">
        <v>229.9</v>
      </c>
      <c r="F178" s="13">
        <v>4598</v>
      </c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49109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307</v>
      </c>
      <c r="B205" s="2"/>
      <c r="C205" s="2"/>
      <c r="D205" s="2" t="s">
        <v>130</v>
      </c>
      <c r="E205" s="2" t="s">
        <v>231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214</v>
      </c>
      <c r="B208" s="10" t="s">
        <v>215</v>
      </c>
      <c r="C208" s="11"/>
      <c r="D208" s="14"/>
      <c r="E208" s="14"/>
      <c r="F208" s="15"/>
    </row>
    <row r="209" s="1" customFormat="1" ht="13.9" customHeight="1" spans="1:6">
      <c r="A209" s="9" t="s">
        <v>216</v>
      </c>
      <c r="B209" s="10" t="s">
        <v>217</v>
      </c>
      <c r="C209" s="11"/>
      <c r="D209" s="14"/>
      <c r="E209" s="14"/>
      <c r="F209" s="15"/>
    </row>
    <row r="210" s="1" customFormat="1" ht="13.2" customHeight="1" spans="1:6">
      <c r="A210" s="9" t="s">
        <v>282</v>
      </c>
      <c r="B210" s="10" t="s">
        <v>283</v>
      </c>
      <c r="C210" s="11" t="s">
        <v>99</v>
      </c>
      <c r="D210" s="12">
        <v>40</v>
      </c>
      <c r="E210" s="12">
        <v>127</v>
      </c>
      <c r="F210" s="13">
        <v>5080</v>
      </c>
    </row>
    <row r="211" s="1" customFormat="1" ht="13.2" customHeight="1" spans="1:6">
      <c r="A211" s="9" t="s">
        <v>220</v>
      </c>
      <c r="B211" s="10" t="s">
        <v>221</v>
      </c>
      <c r="C211" s="11"/>
      <c r="D211" s="14"/>
      <c r="E211" s="14"/>
      <c r="F211" s="15"/>
    </row>
    <row r="212" s="1" customFormat="1" ht="13.9" customHeight="1" spans="1:6">
      <c r="A212" s="9" t="s">
        <v>222</v>
      </c>
      <c r="B212" s="10" t="s">
        <v>223</v>
      </c>
      <c r="C212" s="11" t="s">
        <v>134</v>
      </c>
      <c r="D212" s="12">
        <v>1</v>
      </c>
      <c r="E212" s="12">
        <v>72</v>
      </c>
      <c r="F212" s="13">
        <v>72</v>
      </c>
    </row>
    <row r="213" s="1" customFormat="1" ht="13.2" customHeight="1" spans="1:6">
      <c r="A213" s="9" t="s">
        <v>224</v>
      </c>
      <c r="B213" s="10" t="s">
        <v>225</v>
      </c>
      <c r="C213" s="11" t="s">
        <v>134</v>
      </c>
      <c r="D213" s="12">
        <v>5</v>
      </c>
      <c r="E213" s="12">
        <v>2160.8</v>
      </c>
      <c r="F213" s="13">
        <v>10804</v>
      </c>
    </row>
    <row r="214" s="1" customFormat="1" ht="13.9" customHeight="1" spans="1:6">
      <c r="A214" s="9" t="s">
        <v>132</v>
      </c>
      <c r="B214" s="10" t="s">
        <v>133</v>
      </c>
      <c r="C214" s="11" t="s">
        <v>134</v>
      </c>
      <c r="D214" s="14"/>
      <c r="E214" s="14"/>
      <c r="F214" s="15"/>
    </row>
    <row r="215" s="1" customFormat="1" ht="13.2" customHeight="1" spans="1:6">
      <c r="A215" s="9" t="s">
        <v>135</v>
      </c>
      <c r="B215" s="10" t="s">
        <v>136</v>
      </c>
      <c r="C215" s="11" t="s">
        <v>134</v>
      </c>
      <c r="D215" s="12">
        <v>28</v>
      </c>
      <c r="E215" s="12">
        <v>412.5</v>
      </c>
      <c r="F215" s="13">
        <v>11550</v>
      </c>
    </row>
    <row r="216" s="1" customFormat="1" ht="13.2" customHeight="1" spans="1:6">
      <c r="A216" s="9" t="s">
        <v>137</v>
      </c>
      <c r="B216" s="10" t="s">
        <v>138</v>
      </c>
      <c r="C216" s="11" t="s">
        <v>134</v>
      </c>
      <c r="D216" s="12">
        <v>2</v>
      </c>
      <c r="E216" s="12">
        <v>431</v>
      </c>
      <c r="F216" s="13">
        <v>862</v>
      </c>
    </row>
    <row r="217" s="1" customFormat="1" ht="13.9" customHeight="1" spans="1:6">
      <c r="A217" s="9" t="s">
        <v>163</v>
      </c>
      <c r="B217" s="10" t="s">
        <v>164</v>
      </c>
      <c r="C217" s="11" t="s">
        <v>96</v>
      </c>
      <c r="D217" s="14"/>
      <c r="E217" s="14"/>
      <c r="F217" s="15"/>
    </row>
    <row r="218" s="1" customFormat="1" ht="13.2" customHeight="1" spans="1:6">
      <c r="A218" s="9" t="s">
        <v>165</v>
      </c>
      <c r="B218" s="10" t="s">
        <v>166</v>
      </c>
      <c r="C218" s="11" t="s">
        <v>96</v>
      </c>
      <c r="D218" s="12">
        <v>4</v>
      </c>
      <c r="E218" s="12">
        <v>235.5</v>
      </c>
      <c r="F218" s="13">
        <v>942</v>
      </c>
    </row>
    <row r="219" s="1" customFormat="1" ht="13.2" customHeight="1" spans="1:6">
      <c r="A219" s="9" t="s">
        <v>141</v>
      </c>
      <c r="B219" s="10" t="s">
        <v>142</v>
      </c>
      <c r="C219" s="11" t="s">
        <v>32</v>
      </c>
      <c r="D219" s="14"/>
      <c r="E219" s="14"/>
      <c r="F219" s="15"/>
    </row>
    <row r="220" s="1" customFormat="1" ht="13.9" customHeight="1" spans="1:6">
      <c r="A220" s="9" t="s">
        <v>143</v>
      </c>
      <c r="B220" s="10" t="s">
        <v>144</v>
      </c>
      <c r="C220" s="11" t="s">
        <v>32</v>
      </c>
      <c r="D220" s="12">
        <v>1343.4</v>
      </c>
      <c r="E220" s="12">
        <v>53.23</v>
      </c>
      <c r="F220" s="13">
        <v>71509</v>
      </c>
    </row>
    <row r="221" s="1" customFormat="1" ht="13.2" customHeight="1" spans="1:6">
      <c r="A221" s="9" t="s">
        <v>145</v>
      </c>
      <c r="B221" s="10" t="s">
        <v>146</v>
      </c>
      <c r="C221" s="11" t="s">
        <v>32</v>
      </c>
      <c r="D221" s="12">
        <v>255.15</v>
      </c>
      <c r="E221" s="12">
        <v>126.35</v>
      </c>
      <c r="F221" s="13">
        <v>32238</v>
      </c>
    </row>
    <row r="222" s="1" customFormat="1" ht="13.9" customHeight="1" spans="1:6">
      <c r="A222" s="9" t="s">
        <v>226</v>
      </c>
      <c r="B222" s="10" t="s">
        <v>227</v>
      </c>
      <c r="C222" s="11"/>
      <c r="D222" s="14"/>
      <c r="E222" s="14"/>
      <c r="F222" s="15"/>
    </row>
    <row r="223" s="1" customFormat="1" ht="13.2" customHeight="1" spans="1:6">
      <c r="A223" s="9" t="s">
        <v>228</v>
      </c>
      <c r="B223" s="10" t="s">
        <v>229</v>
      </c>
      <c r="C223" s="11" t="s">
        <v>134</v>
      </c>
      <c r="D223" s="12">
        <v>36</v>
      </c>
      <c r="E223" s="12">
        <v>6.19</v>
      </c>
      <c r="F223" s="13">
        <v>223</v>
      </c>
    </row>
    <row r="224" s="1" customFormat="1" ht="13.2" customHeight="1" spans="1:6">
      <c r="A224" s="9" t="s">
        <v>247</v>
      </c>
      <c r="B224" s="10" t="s">
        <v>248</v>
      </c>
      <c r="C224" s="11" t="s">
        <v>249</v>
      </c>
      <c r="D224" s="12">
        <v>3</v>
      </c>
      <c r="E224" s="12">
        <v>735</v>
      </c>
      <c r="F224" s="13">
        <v>2205</v>
      </c>
    </row>
    <row r="225" s="1" customFormat="1" ht="13.9" customHeight="1" spans="1:6">
      <c r="A225" s="9" t="s">
        <v>290</v>
      </c>
      <c r="B225" s="10" t="s">
        <v>291</v>
      </c>
      <c r="C225" s="11" t="s">
        <v>249</v>
      </c>
      <c r="D225" s="12">
        <v>2</v>
      </c>
      <c r="E225" s="12">
        <v>511.5</v>
      </c>
      <c r="F225" s="13">
        <v>1023</v>
      </c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136508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  <row r="255" s="1" customFormat="1" ht="32.95" customHeight="1" spans="1:6">
      <c r="A255" s="4" t="s">
        <v>0</v>
      </c>
      <c r="B255" s="4"/>
      <c r="C255" s="4"/>
      <c r="D255" s="4"/>
      <c r="E255" s="4"/>
      <c r="F255" s="4"/>
    </row>
    <row r="256" s="1" customFormat="1" ht="13.9" customHeight="1" spans="1:6">
      <c r="A256" s="2" t="s">
        <v>1</v>
      </c>
      <c r="B256" s="2"/>
      <c r="C256" s="2"/>
      <c r="D256" s="2" t="s">
        <v>2</v>
      </c>
      <c r="E256" s="2"/>
      <c r="F256" s="2"/>
    </row>
    <row r="257" s="1" customFormat="1" ht="13.9" customHeight="1" spans="1:6">
      <c r="A257" s="2" t="s">
        <v>307</v>
      </c>
      <c r="B257" s="2"/>
      <c r="C257" s="2"/>
      <c r="D257" s="2" t="s">
        <v>250</v>
      </c>
      <c r="E257" s="2" t="s">
        <v>231</v>
      </c>
      <c r="F257" s="3" t="s">
        <v>6</v>
      </c>
    </row>
    <row r="258" s="1" customFormat="1" ht="27.85" customHeight="1" spans="1:6">
      <c r="A258" s="5" t="s">
        <v>251</v>
      </c>
      <c r="B258" s="5"/>
      <c r="C258" s="5"/>
      <c r="D258" s="5"/>
      <c r="E258" s="5"/>
      <c r="F258" s="5"/>
    </row>
    <row r="259" s="1" customFormat="1" ht="13.9" customHeight="1" spans="1:6">
      <c r="A259" s="6" t="s">
        <v>8</v>
      </c>
      <c r="B259" s="7" t="s">
        <v>9</v>
      </c>
      <c r="C259" s="7" t="s">
        <v>10</v>
      </c>
      <c r="D259" s="7" t="s">
        <v>11</v>
      </c>
      <c r="E259" s="7" t="s">
        <v>12</v>
      </c>
      <c r="F259" s="8" t="s">
        <v>13</v>
      </c>
    </row>
    <row r="260" s="1" customFormat="1" ht="13.2" customHeight="1" spans="1:6">
      <c r="A260" s="9" t="s">
        <v>252</v>
      </c>
      <c r="B260" s="10" t="s">
        <v>253</v>
      </c>
      <c r="C260" s="11" t="s">
        <v>32</v>
      </c>
      <c r="D260" s="12">
        <v>2906.3</v>
      </c>
      <c r="E260" s="12">
        <v>5.47</v>
      </c>
      <c r="F260" s="13">
        <v>15897</v>
      </c>
    </row>
    <row r="261" s="1" customFormat="1" ht="13.9" customHeight="1" spans="1:6">
      <c r="A261" s="9"/>
      <c r="B261" s="10"/>
      <c r="C261" s="11"/>
      <c r="D261" s="14"/>
      <c r="E261" s="14"/>
      <c r="F261" s="15"/>
    </row>
    <row r="262" s="1" customFormat="1" ht="13.2" customHeight="1" spans="1:6">
      <c r="A262" s="9"/>
      <c r="B262" s="10"/>
      <c r="C262" s="11"/>
      <c r="D262" s="14"/>
      <c r="E262" s="14"/>
      <c r="F262" s="15"/>
    </row>
    <row r="263" s="1" customFormat="1" ht="13.2" customHeight="1" spans="1:6">
      <c r="A263" s="9"/>
      <c r="B263" s="10"/>
      <c r="C263" s="11"/>
      <c r="D263" s="14"/>
      <c r="E263" s="14"/>
      <c r="F263" s="15"/>
    </row>
    <row r="264" s="1" customFormat="1" ht="13.9" customHeight="1" spans="1:6">
      <c r="A264" s="9"/>
      <c r="B264" s="10"/>
      <c r="C264" s="11"/>
      <c r="D264" s="14"/>
      <c r="E264" s="14"/>
      <c r="F264" s="15"/>
    </row>
    <row r="265" s="1" customFormat="1" ht="13.2" customHeight="1" spans="1:6">
      <c r="A265" s="9"/>
      <c r="B265" s="10"/>
      <c r="C265" s="11"/>
      <c r="D265" s="14"/>
      <c r="E265" s="14"/>
      <c r="F265" s="15"/>
    </row>
    <row r="266" s="1" customFormat="1" ht="13.9" customHeight="1" spans="1:6">
      <c r="A266" s="9"/>
      <c r="B266" s="10"/>
      <c r="C266" s="11"/>
      <c r="D266" s="14"/>
      <c r="E266" s="14"/>
      <c r="F266" s="15"/>
    </row>
    <row r="267" s="1" customFormat="1" ht="13.2" customHeight="1" spans="1:6">
      <c r="A267" s="9"/>
      <c r="B267" s="10"/>
      <c r="C267" s="11"/>
      <c r="D267" s="14"/>
      <c r="E267" s="14"/>
      <c r="F267" s="15"/>
    </row>
    <row r="268" s="1" customFormat="1" ht="13.2" customHeight="1" spans="1:6">
      <c r="A268" s="9"/>
      <c r="B268" s="10"/>
      <c r="C268" s="11"/>
      <c r="D268" s="14"/>
      <c r="E268" s="14"/>
      <c r="F268" s="15"/>
    </row>
    <row r="269" s="1" customFormat="1" ht="13.9" customHeight="1" spans="1:6">
      <c r="A269" s="9"/>
      <c r="B269" s="10"/>
      <c r="C269" s="11"/>
      <c r="D269" s="14"/>
      <c r="E269" s="14"/>
      <c r="F269" s="15"/>
    </row>
    <row r="270" s="1" customFormat="1" ht="13.2" customHeight="1" spans="1:6">
      <c r="A270" s="9"/>
      <c r="B270" s="10"/>
      <c r="C270" s="11"/>
      <c r="D270" s="14"/>
      <c r="E270" s="14"/>
      <c r="F270" s="15"/>
    </row>
    <row r="271" s="1" customFormat="1" ht="13.2" customHeight="1" spans="1:6">
      <c r="A271" s="9"/>
      <c r="B271" s="10"/>
      <c r="C271" s="11"/>
      <c r="D271" s="14"/>
      <c r="E271" s="14"/>
      <c r="F271" s="15"/>
    </row>
    <row r="272" s="1" customFormat="1" ht="13.9" customHeight="1" spans="1:6">
      <c r="A272" s="9"/>
      <c r="B272" s="10"/>
      <c r="C272" s="11"/>
      <c r="D272" s="14"/>
      <c r="E272" s="14"/>
      <c r="F272" s="15"/>
    </row>
    <row r="273" s="1" customFormat="1" ht="13.2" customHeight="1" spans="1:6">
      <c r="A273" s="9"/>
      <c r="B273" s="10"/>
      <c r="C273" s="11"/>
      <c r="D273" s="14"/>
      <c r="E273" s="14"/>
      <c r="F273" s="15"/>
    </row>
    <row r="274" s="1" customFormat="1" ht="13.9" customHeight="1" spans="1:6">
      <c r="A274" s="9"/>
      <c r="B274" s="10"/>
      <c r="C274" s="11"/>
      <c r="D274" s="14"/>
      <c r="E274" s="14"/>
      <c r="F274" s="15"/>
    </row>
    <row r="275" s="1" customFormat="1" ht="13.2" customHeight="1" spans="1:6">
      <c r="A275" s="9"/>
      <c r="B275" s="10"/>
      <c r="C275" s="11"/>
      <c r="D275" s="14"/>
      <c r="E275" s="14"/>
      <c r="F275" s="15"/>
    </row>
    <row r="276" s="1" customFormat="1" ht="13.2" customHeight="1" spans="1:6">
      <c r="A276" s="9"/>
      <c r="B276" s="10"/>
      <c r="C276" s="11"/>
      <c r="D276" s="14"/>
      <c r="E276" s="14"/>
      <c r="F276" s="15"/>
    </row>
    <row r="277" s="1" customFormat="1" ht="13.9" customHeight="1" spans="1:6">
      <c r="A277" s="9"/>
      <c r="B277" s="10"/>
      <c r="C277" s="11"/>
      <c r="D277" s="14"/>
      <c r="E277" s="14"/>
      <c r="F277" s="15"/>
    </row>
    <row r="278" s="1" customFormat="1" ht="13.2" customHeight="1" spans="1:6">
      <c r="A278" s="9"/>
      <c r="B278" s="10"/>
      <c r="C278" s="11"/>
      <c r="D278" s="14"/>
      <c r="E278" s="14"/>
      <c r="F278" s="15"/>
    </row>
    <row r="279" s="1" customFormat="1" ht="13.2" customHeight="1" spans="1:6">
      <c r="A279" s="9"/>
      <c r="B279" s="10"/>
      <c r="C279" s="11"/>
      <c r="D279" s="14"/>
      <c r="E279" s="14"/>
      <c r="F279" s="15"/>
    </row>
    <row r="280" s="1" customFormat="1" ht="13.9" customHeight="1" spans="1:6">
      <c r="A280" s="9"/>
      <c r="B280" s="10"/>
      <c r="C280" s="11"/>
      <c r="D280" s="14"/>
      <c r="E280" s="14"/>
      <c r="F280" s="15"/>
    </row>
    <row r="281" s="1" customFormat="1" ht="13.2" customHeight="1" spans="1:6">
      <c r="A281" s="9"/>
      <c r="B281" s="10"/>
      <c r="C281" s="11"/>
      <c r="D281" s="14"/>
      <c r="E281" s="14"/>
      <c r="F281" s="15"/>
    </row>
    <row r="282" s="1" customFormat="1" ht="13.2" customHeight="1" spans="1:6">
      <c r="A282" s="9"/>
      <c r="B282" s="10"/>
      <c r="C282" s="11"/>
      <c r="D282" s="14"/>
      <c r="E282" s="14"/>
      <c r="F282" s="15"/>
    </row>
    <row r="283" s="1" customFormat="1" ht="13.9" customHeight="1" spans="1:6">
      <c r="A283" s="9"/>
      <c r="B283" s="10"/>
      <c r="C283" s="11"/>
      <c r="D283" s="14"/>
      <c r="E283" s="14"/>
      <c r="F283" s="15"/>
    </row>
    <row r="284" s="1" customFormat="1" ht="13.2" customHeight="1" spans="1:6">
      <c r="A284" s="9"/>
      <c r="B284" s="10"/>
      <c r="C284" s="11"/>
      <c r="D284" s="14"/>
      <c r="E284" s="14"/>
      <c r="F284" s="15"/>
    </row>
    <row r="285" s="1" customFormat="1" ht="13.9" customHeight="1" spans="1:6">
      <c r="A285" s="9"/>
      <c r="B285" s="10"/>
      <c r="C285" s="11"/>
      <c r="D285" s="14"/>
      <c r="E285" s="14"/>
      <c r="F285" s="15"/>
    </row>
    <row r="286" s="1" customFormat="1" ht="13.2" customHeight="1" spans="1:6">
      <c r="A286" s="9"/>
      <c r="B286" s="10"/>
      <c r="C286" s="11"/>
      <c r="D286" s="14"/>
      <c r="E286" s="14"/>
      <c r="F286" s="15"/>
    </row>
    <row r="287" s="1" customFormat="1" ht="13.2" customHeight="1" spans="1:6">
      <c r="A287" s="9"/>
      <c r="B287" s="10"/>
      <c r="C287" s="11"/>
      <c r="D287" s="14"/>
      <c r="E287" s="14"/>
      <c r="F287" s="15"/>
    </row>
    <row r="288" s="1" customFormat="1" ht="13.9" customHeight="1" spans="1:6">
      <c r="A288" s="9"/>
      <c r="B288" s="10"/>
      <c r="C288" s="11"/>
      <c r="D288" s="14"/>
      <c r="E288" s="14"/>
      <c r="F288" s="15"/>
    </row>
    <row r="289" s="1" customFormat="1" ht="13.2" customHeight="1" spans="1:6">
      <c r="A289" s="9"/>
      <c r="B289" s="10"/>
      <c r="C289" s="11"/>
      <c r="D289" s="14"/>
      <c r="E289" s="14"/>
      <c r="F289" s="15"/>
    </row>
    <row r="290" s="1" customFormat="1" ht="13.2" customHeight="1" spans="1:6">
      <c r="A290" s="9"/>
      <c r="B290" s="10"/>
      <c r="C290" s="11"/>
      <c r="D290" s="14"/>
      <c r="E290" s="14"/>
      <c r="F290" s="15"/>
    </row>
    <row r="291" s="1" customFormat="1" ht="13.9" customHeight="1" spans="1:6">
      <c r="A291" s="9"/>
      <c r="B291" s="10"/>
      <c r="C291" s="11"/>
      <c r="D291" s="14"/>
      <c r="E291" s="14"/>
      <c r="F291" s="15"/>
    </row>
    <row r="292" s="1" customFormat="1" ht="13.2" customHeight="1" spans="1:6">
      <c r="A292" s="9"/>
      <c r="B292" s="10"/>
      <c r="C292" s="11"/>
      <c r="D292" s="14"/>
      <c r="E292" s="14"/>
      <c r="F292" s="15"/>
    </row>
    <row r="293" s="1" customFormat="1" ht="13.9" customHeight="1" spans="1:6">
      <c r="A293" s="9"/>
      <c r="B293" s="10"/>
      <c r="C293" s="11"/>
      <c r="D293" s="14"/>
      <c r="E293" s="14"/>
      <c r="F293" s="15"/>
    </row>
    <row r="294" s="1" customFormat="1" ht="13.2" customHeight="1" spans="1:6">
      <c r="A294" s="9"/>
      <c r="B294" s="10"/>
      <c r="C294" s="11"/>
      <c r="D294" s="14"/>
      <c r="E294" s="14"/>
      <c r="F294" s="15"/>
    </row>
    <row r="295" s="1" customFormat="1" ht="13.2" customHeight="1" spans="1:6">
      <c r="A295" s="9"/>
      <c r="B295" s="10"/>
      <c r="C295" s="11"/>
      <c r="D295" s="14"/>
      <c r="E295" s="14"/>
      <c r="F295" s="15"/>
    </row>
    <row r="296" s="1" customFormat="1" ht="13.9" customHeight="1" spans="1:6">
      <c r="A296" s="9"/>
      <c r="B296" s="10"/>
      <c r="C296" s="11"/>
      <c r="D296" s="14"/>
      <c r="E296" s="14"/>
      <c r="F296" s="15"/>
    </row>
    <row r="297" s="1" customFormat="1" ht="13.2" customHeight="1" spans="1:6">
      <c r="A297" s="9"/>
      <c r="B297" s="10"/>
      <c r="C297" s="11"/>
      <c r="D297" s="14"/>
      <c r="E297" s="14"/>
      <c r="F297" s="15"/>
    </row>
    <row r="298" s="1" customFormat="1" ht="13.2" customHeight="1" spans="1:6">
      <c r="A298" s="9"/>
      <c r="B298" s="10"/>
      <c r="C298" s="11"/>
      <c r="D298" s="14"/>
      <c r="E298" s="14"/>
      <c r="F298" s="15"/>
    </row>
    <row r="299" s="1" customFormat="1" ht="13.9" customHeight="1" spans="1:6">
      <c r="A299" s="9"/>
      <c r="B299" s="10"/>
      <c r="C299" s="11"/>
      <c r="D299" s="14"/>
      <c r="E299" s="14"/>
      <c r="F299" s="15"/>
    </row>
    <row r="300" s="1" customFormat="1" ht="13.2" customHeight="1" spans="1:6">
      <c r="A300" s="9"/>
      <c r="B300" s="10"/>
      <c r="C300" s="11"/>
      <c r="D300" s="14"/>
      <c r="E300" s="14"/>
      <c r="F300" s="15"/>
    </row>
    <row r="301" s="1" customFormat="1" ht="13.9" customHeight="1" spans="1:6">
      <c r="A301" s="9"/>
      <c r="B301" s="10"/>
      <c r="C301" s="11"/>
      <c r="D301" s="14"/>
      <c r="E301" s="14"/>
      <c r="F301" s="15"/>
    </row>
    <row r="302" s="1" customFormat="1" ht="13.2" customHeight="1" spans="1:6">
      <c r="A302" s="9"/>
      <c r="B302" s="10"/>
      <c r="C302" s="11"/>
      <c r="D302" s="14"/>
      <c r="E302" s="14"/>
      <c r="F302" s="15"/>
    </row>
    <row r="303" s="1" customFormat="1" ht="13.2" customHeight="1" spans="1:6">
      <c r="A303" s="9"/>
      <c r="B303" s="10"/>
      <c r="C303" s="11"/>
      <c r="D303" s="14"/>
      <c r="E303" s="14"/>
      <c r="F303" s="15"/>
    </row>
    <row r="304" s="1" customFormat="1" ht="27.85" customHeight="1" spans="1:6">
      <c r="A304" s="17"/>
      <c r="B304" s="18" t="s">
        <v>254</v>
      </c>
      <c r="C304" s="18"/>
      <c r="D304" s="19">
        <f>SUM(F260:F303)</f>
        <v>15897</v>
      </c>
      <c r="E304" s="17"/>
      <c r="F304" s="17"/>
    </row>
    <row r="305" s="1" customFormat="1" ht="16.1" customHeight="1" spans="1:6">
      <c r="A305" s="2"/>
      <c r="B305" s="2"/>
      <c r="C305" s="3"/>
      <c r="D305" s="3"/>
      <c r="E305" s="3"/>
      <c r="F305" s="3"/>
    </row>
    <row r="306" s="1" customFormat="1" ht="16.85" customHeight="1" spans="1:6">
      <c r="A306" s="2"/>
      <c r="B306" s="2"/>
      <c r="C306" s="2"/>
      <c r="D306" s="2"/>
      <c r="E306" s="2"/>
      <c r="F306" s="2"/>
    </row>
  </sheetData>
  <mergeCells count="6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  <mergeCell ref="A255:F255"/>
    <mergeCell ref="A256:C256"/>
    <mergeCell ref="D256:F256"/>
    <mergeCell ref="A257:C257"/>
    <mergeCell ref="A258:F258"/>
    <mergeCell ref="B304:C304"/>
    <mergeCell ref="E304:F304"/>
    <mergeCell ref="A305:B305"/>
    <mergeCell ref="C305:F305"/>
    <mergeCell ref="A306:F30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selection activeCell="G17" sqref="G17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310</v>
      </c>
      <c r="B4" s="2"/>
      <c r="C4" s="2"/>
      <c r="D4" s="2" t="s">
        <v>4</v>
      </c>
      <c r="E4" s="2" t="s">
        <v>231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10329</v>
      </c>
      <c r="F7" s="13">
        <v>10329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137398</v>
      </c>
      <c r="F9" s="13">
        <v>137398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45262</v>
      </c>
      <c r="F10" s="13">
        <v>45262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3.443</v>
      </c>
      <c r="E11" s="12">
        <v>3558.23</v>
      </c>
      <c r="F11" s="13">
        <v>12251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3.443</v>
      </c>
      <c r="E12" s="12">
        <v>29687.48</v>
      </c>
      <c r="F12" s="13">
        <v>102214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307454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310</v>
      </c>
      <c r="B49" s="2"/>
      <c r="C49" s="2"/>
      <c r="D49" s="2" t="s">
        <v>26</v>
      </c>
      <c r="E49" s="2" t="s">
        <v>231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5250</v>
      </c>
      <c r="E53" s="12">
        <v>1.97</v>
      </c>
      <c r="F53" s="13">
        <v>10343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236</v>
      </c>
      <c r="E54" s="12">
        <v>36.32</v>
      </c>
      <c r="F54" s="13">
        <v>8572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6401.9</v>
      </c>
      <c r="E57" s="12">
        <v>23.1</v>
      </c>
      <c r="F57" s="13">
        <v>147884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44</v>
      </c>
      <c r="B59" s="10" t="s">
        <v>45</v>
      </c>
      <c r="C59" s="11" t="s">
        <v>46</v>
      </c>
      <c r="D59" s="12">
        <v>182.51</v>
      </c>
      <c r="E59" s="12">
        <v>43.98</v>
      </c>
      <c r="F59" s="13">
        <v>8026</v>
      </c>
    </row>
    <row r="60" s="1" customFormat="1" ht="13.2" customHeight="1" spans="1:6">
      <c r="A60" s="9" t="s">
        <v>295</v>
      </c>
      <c r="B60" s="10" t="s">
        <v>48</v>
      </c>
      <c r="C60" s="11" t="s">
        <v>32</v>
      </c>
      <c r="D60" s="12">
        <v>688.6</v>
      </c>
      <c r="E60" s="12">
        <v>20.93</v>
      </c>
      <c r="F60" s="13">
        <v>14412</v>
      </c>
    </row>
    <row r="61" s="1" customFormat="1" ht="13.9" customHeight="1" spans="1:6">
      <c r="A61" s="9" t="s">
        <v>172</v>
      </c>
      <c r="B61" s="10" t="s">
        <v>173</v>
      </c>
      <c r="C61" s="11"/>
      <c r="D61" s="14"/>
      <c r="E61" s="14"/>
      <c r="F61" s="15"/>
    </row>
    <row r="62" s="1" customFormat="1" ht="13.2" customHeight="1" spans="1:6">
      <c r="A62" s="9" t="s">
        <v>174</v>
      </c>
      <c r="B62" s="10" t="s">
        <v>106</v>
      </c>
      <c r="C62" s="11" t="s">
        <v>53</v>
      </c>
      <c r="D62" s="12">
        <v>11149</v>
      </c>
      <c r="E62" s="12">
        <v>14</v>
      </c>
      <c r="F62" s="13">
        <v>156141</v>
      </c>
    </row>
    <row r="63" s="1" customFormat="1" ht="13.2" customHeight="1" spans="1:6">
      <c r="A63" s="9" t="s">
        <v>176</v>
      </c>
      <c r="B63" s="10" t="s">
        <v>175</v>
      </c>
      <c r="C63" s="11" t="s">
        <v>53</v>
      </c>
      <c r="D63" s="12">
        <v>4778.3</v>
      </c>
      <c r="E63" s="12">
        <v>32.5</v>
      </c>
      <c r="F63" s="13">
        <v>155295</v>
      </c>
    </row>
    <row r="64" s="1" customFormat="1" ht="13.9" customHeight="1" spans="1:6">
      <c r="A64" s="9" t="s">
        <v>49</v>
      </c>
      <c r="B64" s="10" t="s">
        <v>50</v>
      </c>
      <c r="C64" s="11"/>
      <c r="D64" s="14"/>
      <c r="E64" s="14"/>
      <c r="F64" s="15"/>
    </row>
    <row r="65" s="1" customFormat="1" ht="13.2" customHeight="1" spans="1:6">
      <c r="A65" s="9" t="s">
        <v>179</v>
      </c>
      <c r="B65" s="10" t="s">
        <v>180</v>
      </c>
      <c r="C65" s="11" t="s">
        <v>53</v>
      </c>
      <c r="D65" s="12">
        <v>70.6</v>
      </c>
      <c r="E65" s="12">
        <v>4.96</v>
      </c>
      <c r="F65" s="13">
        <v>350</v>
      </c>
    </row>
    <row r="66" s="1" customFormat="1" ht="13.9" customHeight="1" spans="1:6">
      <c r="A66" s="9" t="s">
        <v>54</v>
      </c>
      <c r="B66" s="10" t="s">
        <v>55</v>
      </c>
      <c r="C66" s="11"/>
      <c r="D66" s="14"/>
      <c r="E66" s="14"/>
      <c r="F66" s="15"/>
    </row>
    <row r="67" s="1" customFormat="1" ht="13.2" customHeight="1" spans="1:6">
      <c r="A67" s="9" t="s">
        <v>56</v>
      </c>
      <c r="B67" s="10" t="s">
        <v>57</v>
      </c>
      <c r="C67" s="11" t="s">
        <v>53</v>
      </c>
      <c r="D67" s="12">
        <v>80.71</v>
      </c>
      <c r="E67" s="12">
        <v>93.09</v>
      </c>
      <c r="F67" s="13">
        <v>7513</v>
      </c>
    </row>
    <row r="68" s="1" customFormat="1" ht="13.2" customHeight="1" spans="1:6">
      <c r="A68" s="9" t="s">
        <v>58</v>
      </c>
      <c r="B68" s="10" t="s">
        <v>59</v>
      </c>
      <c r="C68" s="11"/>
      <c r="D68" s="14"/>
      <c r="E68" s="14"/>
      <c r="F68" s="15"/>
    </row>
    <row r="69" s="1" customFormat="1" ht="13.9" customHeight="1" spans="1:6">
      <c r="A69" s="9" t="s">
        <v>60</v>
      </c>
      <c r="B69" s="10" t="s">
        <v>61</v>
      </c>
      <c r="C69" s="11" t="s">
        <v>53</v>
      </c>
      <c r="D69" s="12">
        <v>734.17</v>
      </c>
      <c r="E69" s="12">
        <v>682.1</v>
      </c>
      <c r="F69" s="13">
        <v>500777</v>
      </c>
    </row>
    <row r="70" s="1" customFormat="1" ht="13.2" customHeight="1" spans="1:6">
      <c r="A70" s="9" t="s">
        <v>183</v>
      </c>
      <c r="B70" s="10" t="s">
        <v>184</v>
      </c>
      <c r="C70" s="11"/>
      <c r="D70" s="14"/>
      <c r="E70" s="14"/>
      <c r="F70" s="15"/>
    </row>
    <row r="71" s="1" customFormat="1" ht="13.2" customHeight="1" spans="1:6">
      <c r="A71" s="9" t="s">
        <v>234</v>
      </c>
      <c r="B71" s="10" t="s">
        <v>235</v>
      </c>
      <c r="C71" s="11" t="s">
        <v>53</v>
      </c>
      <c r="D71" s="12">
        <v>11.5</v>
      </c>
      <c r="E71" s="12">
        <v>385.83</v>
      </c>
      <c r="F71" s="13">
        <v>4437</v>
      </c>
    </row>
    <row r="72" s="1" customFormat="1" ht="13.9" customHeight="1" spans="1:6">
      <c r="A72" s="9" t="s">
        <v>236</v>
      </c>
      <c r="B72" s="10" t="s">
        <v>237</v>
      </c>
      <c r="C72" s="11"/>
      <c r="D72" s="14"/>
      <c r="E72" s="14"/>
      <c r="F72" s="15"/>
    </row>
    <row r="73" s="1" customFormat="1" ht="13.2" customHeight="1" spans="1:6">
      <c r="A73" s="9" t="s">
        <v>238</v>
      </c>
      <c r="B73" s="10" t="s">
        <v>239</v>
      </c>
      <c r="C73" s="11" t="s">
        <v>53</v>
      </c>
      <c r="D73" s="12">
        <v>15.4</v>
      </c>
      <c r="E73" s="12">
        <v>417.01</v>
      </c>
      <c r="F73" s="13">
        <v>6422</v>
      </c>
    </row>
    <row r="74" s="1" customFormat="1" ht="13.2" customHeight="1" spans="1:6">
      <c r="A74" s="9" t="s">
        <v>187</v>
      </c>
      <c r="B74" s="10" t="s">
        <v>188</v>
      </c>
      <c r="C74" s="11"/>
      <c r="D74" s="14"/>
      <c r="E74" s="14"/>
      <c r="F74" s="15"/>
    </row>
    <row r="75" s="1" customFormat="1" ht="13.9" customHeight="1" spans="1:6">
      <c r="A75" s="9" t="s">
        <v>189</v>
      </c>
      <c r="B75" s="10" t="s">
        <v>190</v>
      </c>
      <c r="C75" s="11" t="s">
        <v>32</v>
      </c>
      <c r="D75" s="12">
        <v>5953</v>
      </c>
      <c r="E75" s="12">
        <v>15.43</v>
      </c>
      <c r="F75" s="13">
        <v>91855</v>
      </c>
    </row>
    <row r="76" s="1" customFormat="1" ht="13.2" customHeight="1" spans="1:6">
      <c r="A76" s="9" t="s">
        <v>240</v>
      </c>
      <c r="B76" s="10" t="s">
        <v>241</v>
      </c>
      <c r="C76" s="11"/>
      <c r="D76" s="14"/>
      <c r="E76" s="14"/>
      <c r="F76" s="15"/>
    </row>
    <row r="77" s="1" customFormat="1" ht="13.9" customHeight="1" spans="1:6">
      <c r="A77" s="9" t="s">
        <v>242</v>
      </c>
      <c r="B77" s="10" t="s">
        <v>243</v>
      </c>
      <c r="C77" s="11" t="s">
        <v>53</v>
      </c>
      <c r="D77" s="12">
        <v>322</v>
      </c>
      <c r="E77" s="12">
        <v>218.15</v>
      </c>
      <c r="F77" s="13">
        <v>70244</v>
      </c>
    </row>
    <row r="78" s="1" customFormat="1" ht="13.2" customHeight="1" spans="1:6">
      <c r="A78" s="9" t="s">
        <v>62</v>
      </c>
      <c r="B78" s="10" t="s">
        <v>63</v>
      </c>
      <c r="C78" s="11"/>
      <c r="D78" s="14"/>
      <c r="E78" s="14"/>
      <c r="F78" s="15"/>
    </row>
    <row r="79" s="1" customFormat="1" ht="13.2" customHeight="1" spans="1:6">
      <c r="A79" s="9" t="s">
        <v>64</v>
      </c>
      <c r="B79" s="10" t="s">
        <v>65</v>
      </c>
      <c r="C79" s="11"/>
      <c r="D79" s="14"/>
      <c r="E79" s="14"/>
      <c r="F79" s="15"/>
    </row>
    <row r="80" s="1" customFormat="1" ht="13.9" customHeight="1" spans="1:6">
      <c r="A80" s="9" t="s">
        <v>66</v>
      </c>
      <c r="B80" s="10" t="s">
        <v>67</v>
      </c>
      <c r="C80" s="11" t="s">
        <v>53</v>
      </c>
      <c r="D80" s="12">
        <v>105</v>
      </c>
      <c r="E80" s="12">
        <v>707.67</v>
      </c>
      <c r="F80" s="13">
        <v>74305</v>
      </c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1256576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310</v>
      </c>
      <c r="B101" s="2"/>
      <c r="C101" s="2"/>
      <c r="D101" s="2" t="s">
        <v>69</v>
      </c>
      <c r="E101" s="2" t="s">
        <v>231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10826</v>
      </c>
      <c r="E106" s="12">
        <v>6.36</v>
      </c>
      <c r="F106" s="13">
        <v>68853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10826</v>
      </c>
      <c r="E108" s="12">
        <v>112.86</v>
      </c>
      <c r="F108" s="13">
        <v>1221822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2707.7</v>
      </c>
      <c r="E110" s="12">
        <v>5.62</v>
      </c>
      <c r="F110" s="13">
        <v>15217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159.525</v>
      </c>
      <c r="E111" s="12">
        <v>47.05</v>
      </c>
      <c r="F111" s="13">
        <v>7506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320.095</v>
      </c>
      <c r="E113" s="12">
        <v>68.19</v>
      </c>
      <c r="F113" s="13">
        <v>21827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1106.025</v>
      </c>
      <c r="E114" s="12">
        <v>60.87</v>
      </c>
      <c r="F114" s="13">
        <v>67324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2853</v>
      </c>
      <c r="E115" s="12">
        <v>29.43</v>
      </c>
      <c r="F115" s="13">
        <v>83964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348.4</v>
      </c>
      <c r="E116" s="12">
        <v>5.85</v>
      </c>
      <c r="F116" s="13">
        <v>2038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1488551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310</v>
      </c>
      <c r="B153" s="2"/>
      <c r="C153" s="2"/>
      <c r="D153" s="2" t="s">
        <v>101</v>
      </c>
      <c r="E153" s="2" t="s">
        <v>231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103</v>
      </c>
      <c r="B157" s="10" t="s">
        <v>104</v>
      </c>
      <c r="C157" s="11" t="s">
        <v>53</v>
      </c>
      <c r="D157" s="12">
        <v>50.04</v>
      </c>
      <c r="E157" s="12">
        <v>36.49</v>
      </c>
      <c r="F157" s="13">
        <v>1826</v>
      </c>
    </row>
    <row r="158" s="1" customFormat="1" ht="13.2" customHeight="1" spans="1:6">
      <c r="A158" s="9" t="s">
        <v>105</v>
      </c>
      <c r="B158" s="10" t="s">
        <v>106</v>
      </c>
      <c r="C158" s="11" t="s">
        <v>53</v>
      </c>
      <c r="D158" s="12">
        <v>25</v>
      </c>
      <c r="E158" s="12">
        <v>36.52</v>
      </c>
      <c r="F158" s="13">
        <v>913</v>
      </c>
    </row>
    <row r="159" s="1" customFormat="1" ht="13.2" customHeight="1" spans="1:6">
      <c r="A159" s="9" t="s">
        <v>107</v>
      </c>
      <c r="B159" s="10" t="s">
        <v>108</v>
      </c>
      <c r="C159" s="11"/>
      <c r="D159" s="14"/>
      <c r="E159" s="14"/>
      <c r="F159" s="15"/>
    </row>
    <row r="160" s="1" customFormat="1" ht="13.9" customHeight="1" spans="1:6">
      <c r="A160" s="9" t="s">
        <v>109</v>
      </c>
      <c r="B160" s="10" t="s">
        <v>110</v>
      </c>
      <c r="C160" s="11" t="s">
        <v>53</v>
      </c>
      <c r="D160" s="12">
        <v>2.5</v>
      </c>
      <c r="E160" s="12">
        <v>93.2</v>
      </c>
      <c r="F160" s="13">
        <v>233</v>
      </c>
    </row>
    <row r="161" s="1" customFormat="1" ht="13.2" customHeight="1" spans="1:6">
      <c r="A161" s="9" t="s">
        <v>111</v>
      </c>
      <c r="B161" s="10" t="s">
        <v>112</v>
      </c>
      <c r="C161" s="11"/>
      <c r="D161" s="14"/>
      <c r="E161" s="14"/>
      <c r="F161" s="15"/>
    </row>
    <row r="162" s="1" customFormat="1" ht="13.9" customHeight="1" spans="1:6">
      <c r="A162" s="9" t="s">
        <v>113</v>
      </c>
      <c r="B162" s="10" t="s">
        <v>67</v>
      </c>
      <c r="C162" s="11" t="s">
        <v>53</v>
      </c>
      <c r="D162" s="12">
        <v>5.8</v>
      </c>
      <c r="E162" s="12">
        <v>547.93</v>
      </c>
      <c r="F162" s="13">
        <v>3178</v>
      </c>
    </row>
    <row r="163" s="1" customFormat="1" ht="13.2" customHeight="1" spans="1:6">
      <c r="A163" s="9" t="s">
        <v>191</v>
      </c>
      <c r="B163" s="10" t="s">
        <v>192</v>
      </c>
      <c r="C163" s="11" t="s">
        <v>53</v>
      </c>
      <c r="D163" s="12">
        <v>6.44</v>
      </c>
      <c r="E163" s="12">
        <v>651.24</v>
      </c>
      <c r="F163" s="13">
        <v>4194</v>
      </c>
    </row>
    <row r="164" s="1" customFormat="1" ht="13.2" customHeight="1" spans="1:6">
      <c r="A164" s="9" t="s">
        <v>114</v>
      </c>
      <c r="B164" s="10" t="s">
        <v>115</v>
      </c>
      <c r="C164" s="11"/>
      <c r="D164" s="14"/>
      <c r="E164" s="14"/>
      <c r="F164" s="15"/>
    </row>
    <row r="165" s="1" customFormat="1" ht="13.9" customHeight="1" spans="1:6">
      <c r="A165" s="9" t="s">
        <v>116</v>
      </c>
      <c r="B165" s="10" t="s">
        <v>117</v>
      </c>
      <c r="C165" s="11"/>
      <c r="D165" s="14"/>
      <c r="E165" s="14"/>
      <c r="F165" s="15"/>
    </row>
    <row r="166" s="1" customFormat="1" ht="13.2" customHeight="1" spans="1:6">
      <c r="A166" s="9" t="s">
        <v>118</v>
      </c>
      <c r="B166" s="10" t="s">
        <v>67</v>
      </c>
      <c r="C166" s="11" t="s">
        <v>53</v>
      </c>
      <c r="D166" s="12">
        <v>1.5</v>
      </c>
      <c r="E166" s="12">
        <v>627.33</v>
      </c>
      <c r="F166" s="13">
        <v>941</v>
      </c>
    </row>
    <row r="167" s="1" customFormat="1" ht="13.2" customHeight="1" spans="1:6">
      <c r="A167" s="9" t="s">
        <v>119</v>
      </c>
      <c r="B167" s="10" t="s">
        <v>120</v>
      </c>
      <c r="C167" s="11"/>
      <c r="D167" s="14"/>
      <c r="E167" s="14"/>
      <c r="F167" s="15"/>
    </row>
    <row r="168" s="1" customFormat="1" ht="13.9" customHeight="1" spans="1:6">
      <c r="A168" s="9" t="s">
        <v>121</v>
      </c>
      <c r="B168" s="10" t="s">
        <v>122</v>
      </c>
      <c r="C168" s="11"/>
      <c r="D168" s="14"/>
      <c r="E168" s="14"/>
      <c r="F168" s="15"/>
    </row>
    <row r="169" s="1" customFormat="1" ht="13.2" customHeight="1" spans="1:6">
      <c r="A169" s="9" t="s">
        <v>123</v>
      </c>
      <c r="B169" s="10" t="s">
        <v>67</v>
      </c>
      <c r="C169" s="11" t="s">
        <v>53</v>
      </c>
      <c r="D169" s="12">
        <v>0.9</v>
      </c>
      <c r="E169" s="12">
        <v>847.78</v>
      </c>
      <c r="F169" s="13">
        <v>763</v>
      </c>
    </row>
    <row r="170" s="1" customFormat="1" ht="13.9" customHeight="1" spans="1:6">
      <c r="A170" s="9" t="s">
        <v>193</v>
      </c>
      <c r="B170" s="10" t="s">
        <v>194</v>
      </c>
      <c r="C170" s="11"/>
      <c r="D170" s="14"/>
      <c r="E170" s="14"/>
      <c r="F170" s="15"/>
    </row>
    <row r="171" s="1" customFormat="1" ht="13.2" customHeight="1" spans="1:6">
      <c r="A171" s="9" t="s">
        <v>195</v>
      </c>
      <c r="B171" s="10" t="s">
        <v>196</v>
      </c>
      <c r="C171" s="11"/>
      <c r="D171" s="14"/>
      <c r="E171" s="14"/>
      <c r="F171" s="15"/>
    </row>
    <row r="172" s="1" customFormat="1" ht="13.2" customHeight="1" spans="1:6">
      <c r="A172" s="9" t="s">
        <v>197</v>
      </c>
      <c r="B172" s="10" t="s">
        <v>192</v>
      </c>
      <c r="C172" s="11" t="s">
        <v>53</v>
      </c>
      <c r="D172" s="12">
        <v>5.37</v>
      </c>
      <c r="E172" s="12">
        <v>972.07</v>
      </c>
      <c r="F172" s="13">
        <v>5220</v>
      </c>
    </row>
    <row r="173" s="1" customFormat="1" ht="13.9" customHeight="1" spans="1:6">
      <c r="A173" s="9" t="s">
        <v>198</v>
      </c>
      <c r="B173" s="10" t="s">
        <v>199</v>
      </c>
      <c r="C173" s="11"/>
      <c r="D173" s="14"/>
      <c r="E173" s="14"/>
      <c r="F173" s="15"/>
    </row>
    <row r="174" s="1" customFormat="1" ht="13.2" customHeight="1" spans="1:6">
      <c r="A174" s="9" t="s">
        <v>200</v>
      </c>
      <c r="B174" s="10" t="s">
        <v>201</v>
      </c>
      <c r="C174" s="11"/>
      <c r="D174" s="14"/>
      <c r="E174" s="14"/>
      <c r="F174" s="15"/>
    </row>
    <row r="175" s="1" customFormat="1" ht="13.2" customHeight="1" spans="1:6">
      <c r="A175" s="9" t="s">
        <v>202</v>
      </c>
      <c r="B175" s="10" t="s">
        <v>203</v>
      </c>
      <c r="C175" s="11"/>
      <c r="D175" s="14"/>
      <c r="E175" s="14"/>
      <c r="F175" s="15"/>
    </row>
    <row r="176" s="1" customFormat="1" ht="13.9" customHeight="1" spans="1:6">
      <c r="A176" s="9" t="s">
        <v>204</v>
      </c>
      <c r="B176" s="10" t="s">
        <v>205</v>
      </c>
      <c r="C176" s="11" t="s">
        <v>85</v>
      </c>
      <c r="D176" s="12">
        <v>339</v>
      </c>
      <c r="E176" s="12">
        <v>4.84</v>
      </c>
      <c r="F176" s="13">
        <v>1641</v>
      </c>
    </row>
    <row r="177" s="1" customFormat="1" ht="13.2" customHeight="1" spans="1:6">
      <c r="A177" s="9" t="s">
        <v>206</v>
      </c>
      <c r="B177" s="10" t="s">
        <v>207</v>
      </c>
      <c r="C177" s="11" t="s">
        <v>85</v>
      </c>
      <c r="D177" s="12">
        <v>107.33</v>
      </c>
      <c r="E177" s="12">
        <v>5.6</v>
      </c>
      <c r="F177" s="13">
        <v>601</v>
      </c>
    </row>
    <row r="178" s="1" customFormat="1" ht="13.2" customHeight="1" spans="1:6">
      <c r="A178" s="9" t="s">
        <v>208</v>
      </c>
      <c r="B178" s="10" t="s">
        <v>209</v>
      </c>
      <c r="C178" s="11" t="s">
        <v>53</v>
      </c>
      <c r="D178" s="12">
        <v>1.69</v>
      </c>
      <c r="E178" s="12">
        <v>753.85</v>
      </c>
      <c r="F178" s="13">
        <v>1274</v>
      </c>
    </row>
    <row r="179" s="1" customFormat="1" ht="13.9" customHeight="1" spans="1:6">
      <c r="A179" s="9" t="s">
        <v>210</v>
      </c>
      <c r="B179" s="10" t="s">
        <v>211</v>
      </c>
      <c r="C179" s="11" t="s">
        <v>53</v>
      </c>
      <c r="D179" s="12">
        <v>1.69</v>
      </c>
      <c r="E179" s="12">
        <v>185.21</v>
      </c>
      <c r="F179" s="13">
        <v>313</v>
      </c>
    </row>
    <row r="180" s="1" customFormat="1" ht="13.2" customHeight="1" spans="1:6">
      <c r="A180" s="9" t="s">
        <v>124</v>
      </c>
      <c r="B180" s="10" t="s">
        <v>125</v>
      </c>
      <c r="C180" s="11"/>
      <c r="D180" s="14"/>
      <c r="E180" s="14"/>
      <c r="F180" s="15"/>
    </row>
    <row r="181" s="1" customFormat="1" ht="13.9" customHeight="1" spans="1:6">
      <c r="A181" s="9" t="s">
        <v>126</v>
      </c>
      <c r="B181" s="10" t="s">
        <v>125</v>
      </c>
      <c r="C181" s="11"/>
      <c r="D181" s="14"/>
      <c r="E181" s="14"/>
      <c r="F181" s="15"/>
    </row>
    <row r="182" s="1" customFormat="1" ht="13.2" customHeight="1" spans="1:6">
      <c r="A182" s="9" t="s">
        <v>212</v>
      </c>
      <c r="B182" s="10" t="s">
        <v>213</v>
      </c>
      <c r="C182" s="11" t="s">
        <v>99</v>
      </c>
      <c r="D182" s="12">
        <v>6</v>
      </c>
      <c r="E182" s="12">
        <v>101.67</v>
      </c>
      <c r="F182" s="13">
        <v>610</v>
      </c>
    </row>
    <row r="183" s="1" customFormat="1" ht="13.2" customHeight="1" spans="1:6">
      <c r="A183" s="9" t="s">
        <v>127</v>
      </c>
      <c r="B183" s="10" t="s">
        <v>128</v>
      </c>
      <c r="C183" s="11" t="s">
        <v>99</v>
      </c>
      <c r="D183" s="12">
        <v>19</v>
      </c>
      <c r="E183" s="12">
        <v>229.95</v>
      </c>
      <c r="F183" s="13">
        <v>4369</v>
      </c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26076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310</v>
      </c>
      <c r="B205" s="2"/>
      <c r="C205" s="2"/>
      <c r="D205" s="2" t="s">
        <v>130</v>
      </c>
      <c r="E205" s="2" t="s">
        <v>231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132</v>
      </c>
      <c r="B208" s="10" t="s">
        <v>133</v>
      </c>
      <c r="C208" s="11" t="s">
        <v>134</v>
      </c>
      <c r="D208" s="14"/>
      <c r="E208" s="14"/>
      <c r="F208" s="15"/>
    </row>
    <row r="209" s="1" customFormat="1" ht="13.9" customHeight="1" spans="1:6">
      <c r="A209" s="9" t="s">
        <v>135</v>
      </c>
      <c r="B209" s="10" t="s">
        <v>136</v>
      </c>
      <c r="C209" s="11" t="s">
        <v>134</v>
      </c>
      <c r="D209" s="12">
        <v>11</v>
      </c>
      <c r="E209" s="12">
        <v>425.73</v>
      </c>
      <c r="F209" s="13">
        <v>4683</v>
      </c>
    </row>
    <row r="210" s="1" customFormat="1" ht="13.2" customHeight="1" spans="1:6">
      <c r="A210" s="9" t="s">
        <v>137</v>
      </c>
      <c r="B210" s="10" t="s">
        <v>138</v>
      </c>
      <c r="C210" s="11" t="s">
        <v>134</v>
      </c>
      <c r="D210" s="12">
        <v>1</v>
      </c>
      <c r="E210" s="12">
        <v>466</v>
      </c>
      <c r="F210" s="13">
        <v>466</v>
      </c>
    </row>
    <row r="211" s="1" customFormat="1" ht="13.2" customHeight="1" spans="1:6">
      <c r="A211" s="9" t="s">
        <v>139</v>
      </c>
      <c r="B211" s="10" t="s">
        <v>140</v>
      </c>
      <c r="C211" s="11" t="s">
        <v>134</v>
      </c>
      <c r="D211" s="12">
        <v>1</v>
      </c>
      <c r="E211" s="12">
        <v>458</v>
      </c>
      <c r="F211" s="13">
        <v>458</v>
      </c>
    </row>
    <row r="212" s="1" customFormat="1" ht="13.9" customHeight="1" spans="1:6">
      <c r="A212" s="9" t="s">
        <v>244</v>
      </c>
      <c r="B212" s="10" t="s">
        <v>245</v>
      </c>
      <c r="C212" s="11" t="s">
        <v>96</v>
      </c>
      <c r="D212" s="14"/>
      <c r="E212" s="14"/>
      <c r="F212" s="15"/>
    </row>
    <row r="213" s="1" customFormat="1" ht="13.2" customHeight="1" spans="1:6">
      <c r="A213" s="9" t="s">
        <v>246</v>
      </c>
      <c r="B213" s="10" t="s">
        <v>166</v>
      </c>
      <c r="C213" s="11" t="s">
        <v>96</v>
      </c>
      <c r="D213" s="12">
        <v>15</v>
      </c>
      <c r="E213" s="12">
        <v>233.4</v>
      </c>
      <c r="F213" s="13">
        <v>3501</v>
      </c>
    </row>
    <row r="214" s="1" customFormat="1" ht="13.9" customHeight="1" spans="1:6">
      <c r="A214" s="9" t="s">
        <v>163</v>
      </c>
      <c r="B214" s="10" t="s">
        <v>164</v>
      </c>
      <c r="C214" s="11" t="s">
        <v>96</v>
      </c>
      <c r="D214" s="14"/>
      <c r="E214" s="14"/>
      <c r="F214" s="15"/>
    </row>
    <row r="215" s="1" customFormat="1" ht="13.2" customHeight="1" spans="1:6">
      <c r="A215" s="9" t="s">
        <v>165</v>
      </c>
      <c r="B215" s="10" t="s">
        <v>166</v>
      </c>
      <c r="C215" s="11" t="s">
        <v>96</v>
      </c>
      <c r="D215" s="12">
        <v>28</v>
      </c>
      <c r="E215" s="12">
        <v>233.18</v>
      </c>
      <c r="F215" s="13">
        <v>6529</v>
      </c>
    </row>
    <row r="216" s="1" customFormat="1" ht="13.2" customHeight="1" spans="1:6">
      <c r="A216" s="9" t="s">
        <v>141</v>
      </c>
      <c r="B216" s="10" t="s">
        <v>142</v>
      </c>
      <c r="C216" s="11" t="s">
        <v>32</v>
      </c>
      <c r="D216" s="14"/>
      <c r="E216" s="14"/>
      <c r="F216" s="15"/>
    </row>
    <row r="217" s="1" customFormat="1" ht="13.9" customHeight="1" spans="1:6">
      <c r="A217" s="9" t="s">
        <v>143</v>
      </c>
      <c r="B217" s="10" t="s">
        <v>144</v>
      </c>
      <c r="C217" s="11" t="s">
        <v>32</v>
      </c>
      <c r="D217" s="12">
        <v>800.67</v>
      </c>
      <c r="E217" s="12">
        <v>53.23</v>
      </c>
      <c r="F217" s="13">
        <v>42620</v>
      </c>
    </row>
    <row r="218" s="1" customFormat="1" ht="13.2" customHeight="1" spans="1:6">
      <c r="A218" s="9" t="s">
        <v>145</v>
      </c>
      <c r="B218" s="10" t="s">
        <v>146</v>
      </c>
      <c r="C218" s="11" t="s">
        <v>32</v>
      </c>
      <c r="D218" s="12">
        <v>182.25</v>
      </c>
      <c r="E218" s="12">
        <v>126.35</v>
      </c>
      <c r="F218" s="13">
        <v>23027</v>
      </c>
    </row>
    <row r="219" s="1" customFormat="1" ht="13.2" customHeight="1" spans="1:6">
      <c r="A219" s="9" t="s">
        <v>247</v>
      </c>
      <c r="B219" s="10" t="s">
        <v>248</v>
      </c>
      <c r="C219" s="11" t="s">
        <v>249</v>
      </c>
      <c r="D219" s="12">
        <v>1</v>
      </c>
      <c r="E219" s="12">
        <v>758</v>
      </c>
      <c r="F219" s="13">
        <v>758</v>
      </c>
    </row>
    <row r="220" s="1" customFormat="1" ht="13.9" customHeight="1" spans="1:6">
      <c r="A220" s="9"/>
      <c r="B220" s="10"/>
      <c r="C220" s="11"/>
      <c r="D220" s="14"/>
      <c r="E220" s="14"/>
      <c r="F220" s="15"/>
    </row>
    <row r="221" s="1" customFormat="1" ht="13.2" customHeight="1" spans="1:6">
      <c r="A221" s="9"/>
      <c r="B221" s="10"/>
      <c r="C221" s="11"/>
      <c r="D221" s="14"/>
      <c r="E221" s="14"/>
      <c r="F221" s="15"/>
    </row>
    <row r="222" s="1" customFormat="1" ht="13.9" customHeight="1" spans="1:6">
      <c r="A222" s="9"/>
      <c r="B222" s="10"/>
      <c r="C222" s="11"/>
      <c r="D222" s="14"/>
      <c r="E222" s="14"/>
      <c r="F222" s="15"/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82042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  <row r="255" s="1" customFormat="1" ht="32.95" customHeight="1" spans="1:6">
      <c r="A255" s="4" t="s">
        <v>0</v>
      </c>
      <c r="B255" s="4"/>
      <c r="C255" s="4"/>
      <c r="D255" s="4"/>
      <c r="E255" s="4"/>
      <c r="F255" s="4"/>
    </row>
    <row r="256" s="1" customFormat="1" ht="13.9" customHeight="1" spans="1:6">
      <c r="A256" s="2" t="s">
        <v>1</v>
      </c>
      <c r="B256" s="2"/>
      <c r="C256" s="2"/>
      <c r="D256" s="2" t="s">
        <v>2</v>
      </c>
      <c r="E256" s="2"/>
      <c r="F256" s="2"/>
    </row>
    <row r="257" s="1" customFormat="1" ht="13.9" customHeight="1" spans="1:6">
      <c r="A257" s="2" t="s">
        <v>310</v>
      </c>
      <c r="B257" s="2"/>
      <c r="C257" s="2"/>
      <c r="D257" s="2" t="s">
        <v>250</v>
      </c>
      <c r="E257" s="2" t="s">
        <v>231</v>
      </c>
      <c r="F257" s="3" t="s">
        <v>6</v>
      </c>
    </row>
    <row r="258" s="1" customFormat="1" ht="27.85" customHeight="1" spans="1:6">
      <c r="A258" s="5" t="s">
        <v>251</v>
      </c>
      <c r="B258" s="5"/>
      <c r="C258" s="5"/>
      <c r="D258" s="5"/>
      <c r="E258" s="5"/>
      <c r="F258" s="5"/>
    </row>
    <row r="259" s="1" customFormat="1" ht="13.9" customHeight="1" spans="1:6">
      <c r="A259" s="6" t="s">
        <v>8</v>
      </c>
      <c r="B259" s="7" t="s">
        <v>9</v>
      </c>
      <c r="C259" s="7" t="s">
        <v>10</v>
      </c>
      <c r="D259" s="7" t="s">
        <v>11</v>
      </c>
      <c r="E259" s="7" t="s">
        <v>12</v>
      </c>
      <c r="F259" s="8" t="s">
        <v>13</v>
      </c>
    </row>
    <row r="260" s="1" customFormat="1" ht="13.2" customHeight="1" spans="1:6">
      <c r="A260" s="9" t="s">
        <v>252</v>
      </c>
      <c r="B260" s="10" t="s">
        <v>253</v>
      </c>
      <c r="C260" s="11" t="s">
        <v>32</v>
      </c>
      <c r="D260" s="12">
        <v>1485.9</v>
      </c>
      <c r="E260" s="12">
        <v>5.47</v>
      </c>
      <c r="F260" s="13">
        <v>8128</v>
      </c>
    </row>
    <row r="261" s="1" customFormat="1" ht="13.9" customHeight="1" spans="1:6">
      <c r="A261" s="9"/>
      <c r="B261" s="10"/>
      <c r="C261" s="11"/>
      <c r="D261" s="14"/>
      <c r="E261" s="14"/>
      <c r="F261" s="15"/>
    </row>
    <row r="262" s="1" customFormat="1" ht="13.2" customHeight="1" spans="1:6">
      <c r="A262" s="9"/>
      <c r="B262" s="10"/>
      <c r="C262" s="11"/>
      <c r="D262" s="14"/>
      <c r="E262" s="14"/>
      <c r="F262" s="15"/>
    </row>
    <row r="263" s="1" customFormat="1" ht="13.2" customHeight="1" spans="1:6">
      <c r="A263" s="9"/>
      <c r="B263" s="10"/>
      <c r="C263" s="11"/>
      <c r="D263" s="14"/>
      <c r="E263" s="14"/>
      <c r="F263" s="15"/>
    </row>
    <row r="264" s="1" customFormat="1" ht="13.9" customHeight="1" spans="1:6">
      <c r="A264" s="9"/>
      <c r="B264" s="10"/>
      <c r="C264" s="11"/>
      <c r="D264" s="14"/>
      <c r="E264" s="14"/>
      <c r="F264" s="15"/>
    </row>
    <row r="265" s="1" customFormat="1" ht="13.2" customHeight="1" spans="1:6">
      <c r="A265" s="9"/>
      <c r="B265" s="10"/>
      <c r="C265" s="11"/>
      <c r="D265" s="14"/>
      <c r="E265" s="14"/>
      <c r="F265" s="15"/>
    </row>
    <row r="266" s="1" customFormat="1" ht="13.9" customHeight="1" spans="1:6">
      <c r="A266" s="9"/>
      <c r="B266" s="10"/>
      <c r="C266" s="11"/>
      <c r="D266" s="14"/>
      <c r="E266" s="14"/>
      <c r="F266" s="15"/>
    </row>
    <row r="267" s="1" customFormat="1" ht="13.2" customHeight="1" spans="1:6">
      <c r="A267" s="9"/>
      <c r="B267" s="10"/>
      <c r="C267" s="11"/>
      <c r="D267" s="14"/>
      <c r="E267" s="14"/>
      <c r="F267" s="15"/>
    </row>
    <row r="268" s="1" customFormat="1" ht="13.2" customHeight="1" spans="1:6">
      <c r="A268" s="9"/>
      <c r="B268" s="10"/>
      <c r="C268" s="11"/>
      <c r="D268" s="14"/>
      <c r="E268" s="14"/>
      <c r="F268" s="15"/>
    </row>
    <row r="269" s="1" customFormat="1" ht="13.9" customHeight="1" spans="1:6">
      <c r="A269" s="9"/>
      <c r="B269" s="10"/>
      <c r="C269" s="11"/>
      <c r="D269" s="14"/>
      <c r="E269" s="14"/>
      <c r="F269" s="15"/>
    </row>
    <row r="270" s="1" customFormat="1" ht="13.2" customHeight="1" spans="1:6">
      <c r="A270" s="9"/>
      <c r="B270" s="10"/>
      <c r="C270" s="11"/>
      <c r="D270" s="14"/>
      <c r="E270" s="14"/>
      <c r="F270" s="15"/>
    </row>
    <row r="271" s="1" customFormat="1" ht="13.2" customHeight="1" spans="1:6">
      <c r="A271" s="9"/>
      <c r="B271" s="10"/>
      <c r="C271" s="11"/>
      <c r="D271" s="14"/>
      <c r="E271" s="14"/>
      <c r="F271" s="15"/>
    </row>
    <row r="272" s="1" customFormat="1" ht="13.9" customHeight="1" spans="1:6">
      <c r="A272" s="9"/>
      <c r="B272" s="10"/>
      <c r="C272" s="11"/>
      <c r="D272" s="14"/>
      <c r="E272" s="14"/>
      <c r="F272" s="15"/>
    </row>
    <row r="273" s="1" customFormat="1" ht="13.2" customHeight="1" spans="1:6">
      <c r="A273" s="9"/>
      <c r="B273" s="10"/>
      <c r="C273" s="11"/>
      <c r="D273" s="14"/>
      <c r="E273" s="14"/>
      <c r="F273" s="15"/>
    </row>
    <row r="274" s="1" customFormat="1" ht="13.9" customHeight="1" spans="1:6">
      <c r="A274" s="9"/>
      <c r="B274" s="10"/>
      <c r="C274" s="11"/>
      <c r="D274" s="14"/>
      <c r="E274" s="14"/>
      <c r="F274" s="15"/>
    </row>
    <row r="275" s="1" customFormat="1" ht="13.2" customHeight="1" spans="1:6">
      <c r="A275" s="9"/>
      <c r="B275" s="10"/>
      <c r="C275" s="11"/>
      <c r="D275" s="14"/>
      <c r="E275" s="14"/>
      <c r="F275" s="15"/>
    </row>
    <row r="276" s="1" customFormat="1" ht="13.2" customHeight="1" spans="1:6">
      <c r="A276" s="9"/>
      <c r="B276" s="10"/>
      <c r="C276" s="11"/>
      <c r="D276" s="14"/>
      <c r="E276" s="14"/>
      <c r="F276" s="15"/>
    </row>
    <row r="277" s="1" customFormat="1" ht="13.9" customHeight="1" spans="1:6">
      <c r="A277" s="9"/>
      <c r="B277" s="10"/>
      <c r="C277" s="11"/>
      <c r="D277" s="14"/>
      <c r="E277" s="14"/>
      <c r="F277" s="15"/>
    </row>
    <row r="278" s="1" customFormat="1" ht="13.2" customHeight="1" spans="1:6">
      <c r="A278" s="9"/>
      <c r="B278" s="10"/>
      <c r="C278" s="11"/>
      <c r="D278" s="14"/>
      <c r="E278" s="14"/>
      <c r="F278" s="15"/>
    </row>
    <row r="279" s="1" customFormat="1" ht="13.2" customHeight="1" spans="1:6">
      <c r="A279" s="9"/>
      <c r="B279" s="10"/>
      <c r="C279" s="11"/>
      <c r="D279" s="14"/>
      <c r="E279" s="14"/>
      <c r="F279" s="15"/>
    </row>
    <row r="280" s="1" customFormat="1" ht="13.9" customHeight="1" spans="1:6">
      <c r="A280" s="9"/>
      <c r="B280" s="10"/>
      <c r="C280" s="11"/>
      <c r="D280" s="14"/>
      <c r="E280" s="14"/>
      <c r="F280" s="15"/>
    </row>
    <row r="281" s="1" customFormat="1" ht="13.2" customHeight="1" spans="1:6">
      <c r="A281" s="9"/>
      <c r="B281" s="10"/>
      <c r="C281" s="11"/>
      <c r="D281" s="14"/>
      <c r="E281" s="14"/>
      <c r="F281" s="15"/>
    </row>
    <row r="282" s="1" customFormat="1" ht="13.2" customHeight="1" spans="1:6">
      <c r="A282" s="9"/>
      <c r="B282" s="10"/>
      <c r="C282" s="11"/>
      <c r="D282" s="14"/>
      <c r="E282" s="14"/>
      <c r="F282" s="15"/>
    </row>
    <row r="283" s="1" customFormat="1" ht="13.9" customHeight="1" spans="1:6">
      <c r="A283" s="9"/>
      <c r="B283" s="10"/>
      <c r="C283" s="11"/>
      <c r="D283" s="14"/>
      <c r="E283" s="14"/>
      <c r="F283" s="15"/>
    </row>
    <row r="284" s="1" customFormat="1" ht="13.2" customHeight="1" spans="1:6">
      <c r="A284" s="9"/>
      <c r="B284" s="10"/>
      <c r="C284" s="11"/>
      <c r="D284" s="14"/>
      <c r="E284" s="14"/>
      <c r="F284" s="15"/>
    </row>
    <row r="285" s="1" customFormat="1" ht="13.9" customHeight="1" spans="1:6">
      <c r="A285" s="9"/>
      <c r="B285" s="10"/>
      <c r="C285" s="11"/>
      <c r="D285" s="14"/>
      <c r="E285" s="14"/>
      <c r="F285" s="15"/>
    </row>
    <row r="286" s="1" customFormat="1" ht="13.2" customHeight="1" spans="1:6">
      <c r="A286" s="9"/>
      <c r="B286" s="10"/>
      <c r="C286" s="11"/>
      <c r="D286" s="14"/>
      <c r="E286" s="14"/>
      <c r="F286" s="15"/>
    </row>
    <row r="287" s="1" customFormat="1" ht="13.2" customHeight="1" spans="1:6">
      <c r="A287" s="9"/>
      <c r="B287" s="10"/>
      <c r="C287" s="11"/>
      <c r="D287" s="14"/>
      <c r="E287" s="14"/>
      <c r="F287" s="15"/>
    </row>
    <row r="288" s="1" customFormat="1" ht="13.9" customHeight="1" spans="1:6">
      <c r="A288" s="9"/>
      <c r="B288" s="10"/>
      <c r="C288" s="11"/>
      <c r="D288" s="14"/>
      <c r="E288" s="14"/>
      <c r="F288" s="15"/>
    </row>
    <row r="289" s="1" customFormat="1" ht="13.2" customHeight="1" spans="1:6">
      <c r="A289" s="9"/>
      <c r="B289" s="10"/>
      <c r="C289" s="11"/>
      <c r="D289" s="14"/>
      <c r="E289" s="14"/>
      <c r="F289" s="15"/>
    </row>
    <row r="290" s="1" customFormat="1" ht="13.2" customHeight="1" spans="1:6">
      <c r="A290" s="9"/>
      <c r="B290" s="10"/>
      <c r="C290" s="11"/>
      <c r="D290" s="14"/>
      <c r="E290" s="14"/>
      <c r="F290" s="15"/>
    </row>
    <row r="291" s="1" customFormat="1" ht="13.9" customHeight="1" spans="1:6">
      <c r="A291" s="9"/>
      <c r="B291" s="10"/>
      <c r="C291" s="11"/>
      <c r="D291" s="14"/>
      <c r="E291" s="14"/>
      <c r="F291" s="15"/>
    </row>
    <row r="292" s="1" customFormat="1" ht="13.2" customHeight="1" spans="1:6">
      <c r="A292" s="9"/>
      <c r="B292" s="10"/>
      <c r="C292" s="11"/>
      <c r="D292" s="14"/>
      <c r="E292" s="14"/>
      <c r="F292" s="15"/>
    </row>
    <row r="293" s="1" customFormat="1" ht="13.9" customHeight="1" spans="1:6">
      <c r="A293" s="9"/>
      <c r="B293" s="10"/>
      <c r="C293" s="11"/>
      <c r="D293" s="14"/>
      <c r="E293" s="14"/>
      <c r="F293" s="15"/>
    </row>
    <row r="294" s="1" customFormat="1" ht="13.2" customHeight="1" spans="1:6">
      <c r="A294" s="9"/>
      <c r="B294" s="10"/>
      <c r="C294" s="11"/>
      <c r="D294" s="14"/>
      <c r="E294" s="14"/>
      <c r="F294" s="15"/>
    </row>
    <row r="295" s="1" customFormat="1" ht="13.2" customHeight="1" spans="1:6">
      <c r="A295" s="9"/>
      <c r="B295" s="10"/>
      <c r="C295" s="11"/>
      <c r="D295" s="14"/>
      <c r="E295" s="14"/>
      <c r="F295" s="15"/>
    </row>
    <row r="296" s="1" customFormat="1" ht="13.9" customHeight="1" spans="1:6">
      <c r="A296" s="9"/>
      <c r="B296" s="10"/>
      <c r="C296" s="11"/>
      <c r="D296" s="14"/>
      <c r="E296" s="14"/>
      <c r="F296" s="15"/>
    </row>
    <row r="297" s="1" customFormat="1" ht="13.2" customHeight="1" spans="1:6">
      <c r="A297" s="9"/>
      <c r="B297" s="10"/>
      <c r="C297" s="11"/>
      <c r="D297" s="14"/>
      <c r="E297" s="14"/>
      <c r="F297" s="15"/>
    </row>
    <row r="298" s="1" customFormat="1" ht="13.2" customHeight="1" spans="1:6">
      <c r="A298" s="9"/>
      <c r="B298" s="10"/>
      <c r="C298" s="11"/>
      <c r="D298" s="14"/>
      <c r="E298" s="14"/>
      <c r="F298" s="15"/>
    </row>
    <row r="299" s="1" customFormat="1" ht="13.9" customHeight="1" spans="1:6">
      <c r="A299" s="9"/>
      <c r="B299" s="10"/>
      <c r="C299" s="11"/>
      <c r="D299" s="14"/>
      <c r="E299" s="14"/>
      <c r="F299" s="15"/>
    </row>
    <row r="300" s="1" customFormat="1" ht="13.2" customHeight="1" spans="1:6">
      <c r="A300" s="9"/>
      <c r="B300" s="10"/>
      <c r="C300" s="11"/>
      <c r="D300" s="14"/>
      <c r="E300" s="14"/>
      <c r="F300" s="15"/>
    </row>
    <row r="301" s="1" customFormat="1" ht="13.9" customHeight="1" spans="1:6">
      <c r="A301" s="9"/>
      <c r="B301" s="10"/>
      <c r="C301" s="11"/>
      <c r="D301" s="14"/>
      <c r="E301" s="14"/>
      <c r="F301" s="15"/>
    </row>
    <row r="302" s="1" customFormat="1" ht="13.2" customHeight="1" spans="1:6">
      <c r="A302" s="9"/>
      <c r="B302" s="10"/>
      <c r="C302" s="11"/>
      <c r="D302" s="14"/>
      <c r="E302" s="14"/>
      <c r="F302" s="15"/>
    </row>
    <row r="303" s="1" customFormat="1" ht="13.2" customHeight="1" spans="1:6">
      <c r="A303" s="9"/>
      <c r="B303" s="10"/>
      <c r="C303" s="11"/>
      <c r="D303" s="14"/>
      <c r="E303" s="14"/>
      <c r="F303" s="15"/>
    </row>
    <row r="304" s="1" customFormat="1" ht="27.85" customHeight="1" spans="1:6">
      <c r="A304" s="17"/>
      <c r="B304" s="18" t="s">
        <v>254</v>
      </c>
      <c r="C304" s="18"/>
      <c r="D304" s="19">
        <f>SUM(F260:F303)</f>
        <v>8128</v>
      </c>
      <c r="E304" s="17"/>
      <c r="F304" s="17"/>
    </row>
    <row r="305" s="1" customFormat="1" ht="16.1" customHeight="1" spans="1:6">
      <c r="A305" s="2"/>
      <c r="B305" s="2"/>
      <c r="C305" s="3"/>
      <c r="D305" s="3"/>
      <c r="E305" s="3"/>
      <c r="F305" s="3"/>
    </row>
    <row r="306" s="1" customFormat="1" ht="16.85" customHeight="1" spans="1:6">
      <c r="A306" s="2"/>
      <c r="B306" s="2"/>
      <c r="C306" s="2"/>
      <c r="D306" s="2"/>
      <c r="E306" s="2"/>
      <c r="F306" s="2"/>
    </row>
  </sheetData>
  <mergeCells count="6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  <mergeCell ref="A255:F255"/>
    <mergeCell ref="A256:C256"/>
    <mergeCell ref="D256:F256"/>
    <mergeCell ref="A257:C257"/>
    <mergeCell ref="A258:F258"/>
    <mergeCell ref="B304:C304"/>
    <mergeCell ref="E304:F304"/>
    <mergeCell ref="A305:B305"/>
    <mergeCell ref="C305:F305"/>
    <mergeCell ref="A306:F30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selection activeCell="H24" sqref="H24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311</v>
      </c>
      <c r="B4" s="2"/>
      <c r="C4" s="2"/>
      <c r="D4" s="2" t="s">
        <v>4</v>
      </c>
      <c r="E4" s="2" t="s">
        <v>5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8358</v>
      </c>
      <c r="F7" s="13">
        <v>8358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99177</v>
      </c>
      <c r="F9" s="13">
        <v>99177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33034</v>
      </c>
      <c r="F10" s="13">
        <v>33034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2.786</v>
      </c>
      <c r="E11" s="12">
        <v>3209.26</v>
      </c>
      <c r="F11" s="13">
        <v>8941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2.786</v>
      </c>
      <c r="E12" s="12">
        <v>26875.45</v>
      </c>
      <c r="F12" s="13">
        <v>74875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224385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311</v>
      </c>
      <c r="B49" s="2"/>
      <c r="C49" s="2"/>
      <c r="D49" s="2" t="s">
        <v>26</v>
      </c>
      <c r="E49" s="2" t="s">
        <v>5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360.333</v>
      </c>
      <c r="E53" s="12">
        <v>0.99</v>
      </c>
      <c r="F53" s="13">
        <v>357</v>
      </c>
    </row>
    <row r="54" s="1" customFormat="1" ht="13.2" customHeight="1" spans="1:6">
      <c r="A54" s="9" t="s">
        <v>36</v>
      </c>
      <c r="B54" s="10" t="s">
        <v>37</v>
      </c>
      <c r="C54" s="11"/>
      <c r="D54" s="14"/>
      <c r="E54" s="14"/>
      <c r="F54" s="15"/>
    </row>
    <row r="55" s="1" customFormat="1" ht="13.2" customHeight="1" spans="1:6">
      <c r="A55" s="9" t="s">
        <v>38</v>
      </c>
      <c r="B55" s="10" t="s">
        <v>39</v>
      </c>
      <c r="C55" s="11"/>
      <c r="D55" s="14"/>
      <c r="E55" s="14"/>
      <c r="F55" s="15"/>
    </row>
    <row r="56" s="1" customFormat="1" ht="13.9" customHeight="1" spans="1:6">
      <c r="A56" s="9" t="s">
        <v>40</v>
      </c>
      <c r="B56" s="10" t="s">
        <v>41</v>
      </c>
      <c r="C56" s="11" t="s">
        <v>32</v>
      </c>
      <c r="D56" s="12">
        <v>9628.6</v>
      </c>
      <c r="E56" s="12">
        <v>22.9</v>
      </c>
      <c r="F56" s="13">
        <v>220495</v>
      </c>
    </row>
    <row r="57" s="1" customFormat="1" ht="13.2" customHeight="1" spans="1:6">
      <c r="A57" s="9" t="s">
        <v>42</v>
      </c>
      <c r="B57" s="10" t="s">
        <v>43</v>
      </c>
      <c r="C57" s="11"/>
      <c r="D57" s="14"/>
      <c r="E57" s="14"/>
      <c r="F57" s="15"/>
    </row>
    <row r="58" s="1" customFormat="1" ht="13.9" customHeight="1" spans="1:6">
      <c r="A58" s="9" t="s">
        <v>44</v>
      </c>
      <c r="B58" s="10" t="s">
        <v>45</v>
      </c>
      <c r="C58" s="11" t="s">
        <v>46</v>
      </c>
      <c r="D58" s="12">
        <v>27.59</v>
      </c>
      <c r="E58" s="12">
        <v>40.09</v>
      </c>
      <c r="F58" s="13">
        <v>1106</v>
      </c>
    </row>
    <row r="59" s="1" customFormat="1" ht="13.2" customHeight="1" spans="1:6">
      <c r="A59" s="9" t="s">
        <v>295</v>
      </c>
      <c r="B59" s="10" t="s">
        <v>48</v>
      </c>
      <c r="C59" s="11" t="s">
        <v>32</v>
      </c>
      <c r="D59" s="12">
        <v>557.2</v>
      </c>
      <c r="E59" s="12">
        <v>20.93</v>
      </c>
      <c r="F59" s="13">
        <v>11662</v>
      </c>
    </row>
    <row r="60" s="1" customFormat="1" ht="13.2" customHeight="1" spans="1:6">
      <c r="A60" s="9" t="s">
        <v>172</v>
      </c>
      <c r="B60" s="10" t="s">
        <v>173</v>
      </c>
      <c r="C60" s="11"/>
      <c r="D60" s="14"/>
      <c r="E60" s="14"/>
      <c r="F60" s="15"/>
    </row>
    <row r="61" s="1" customFormat="1" ht="13.9" customHeight="1" spans="1:6">
      <c r="A61" s="9" t="s">
        <v>174</v>
      </c>
      <c r="B61" s="10" t="s">
        <v>106</v>
      </c>
      <c r="C61" s="11" t="s">
        <v>53</v>
      </c>
      <c r="D61" s="12">
        <v>596.9</v>
      </c>
      <c r="E61" s="12">
        <v>9.67</v>
      </c>
      <c r="F61" s="13">
        <v>5775</v>
      </c>
    </row>
    <row r="62" s="1" customFormat="1" ht="13.2" customHeight="1" spans="1:6">
      <c r="A62" s="9" t="s">
        <v>49</v>
      </c>
      <c r="B62" s="10" t="s">
        <v>50</v>
      </c>
      <c r="C62" s="11"/>
      <c r="D62" s="14"/>
      <c r="E62" s="14"/>
      <c r="F62" s="15"/>
    </row>
    <row r="63" s="1" customFormat="1" ht="13.2" customHeight="1" spans="1:6">
      <c r="A63" s="9" t="s">
        <v>179</v>
      </c>
      <c r="B63" s="10" t="s">
        <v>180</v>
      </c>
      <c r="C63" s="11" t="s">
        <v>53</v>
      </c>
      <c r="D63" s="12">
        <v>318.7</v>
      </c>
      <c r="E63" s="12">
        <v>4.94</v>
      </c>
      <c r="F63" s="13">
        <v>1574</v>
      </c>
    </row>
    <row r="64" s="1" customFormat="1" ht="13.9" customHeight="1" spans="1:6">
      <c r="A64" s="9" t="s">
        <v>54</v>
      </c>
      <c r="B64" s="10" t="s">
        <v>55</v>
      </c>
      <c r="C64" s="11"/>
      <c r="D64" s="14"/>
      <c r="E64" s="14"/>
      <c r="F64" s="15"/>
    </row>
    <row r="65" s="1" customFormat="1" ht="13.2" customHeight="1" spans="1:6">
      <c r="A65" s="9" t="s">
        <v>56</v>
      </c>
      <c r="B65" s="10" t="s">
        <v>57</v>
      </c>
      <c r="C65" s="11" t="s">
        <v>53</v>
      </c>
      <c r="D65" s="12">
        <v>159.5</v>
      </c>
      <c r="E65" s="12">
        <v>93.03</v>
      </c>
      <c r="F65" s="13">
        <v>14839</v>
      </c>
    </row>
    <row r="66" s="1" customFormat="1" ht="13.9" customHeight="1" spans="1:6">
      <c r="A66" s="9" t="s">
        <v>58</v>
      </c>
      <c r="B66" s="10" t="s">
        <v>59</v>
      </c>
      <c r="C66" s="11"/>
      <c r="D66" s="14"/>
      <c r="E66" s="14"/>
      <c r="F66" s="15"/>
    </row>
    <row r="67" s="1" customFormat="1" ht="13.2" customHeight="1" spans="1:6">
      <c r="A67" s="9" t="s">
        <v>60</v>
      </c>
      <c r="B67" s="10" t="s">
        <v>61</v>
      </c>
      <c r="C67" s="11" t="s">
        <v>53</v>
      </c>
      <c r="D67" s="12">
        <v>20.59</v>
      </c>
      <c r="E67" s="12">
        <v>680.18</v>
      </c>
      <c r="F67" s="13">
        <v>14005</v>
      </c>
    </row>
    <row r="68" s="1" customFormat="1" ht="13.2" customHeight="1" spans="1:6">
      <c r="A68" s="9" t="s">
        <v>312</v>
      </c>
      <c r="B68" s="10" t="s">
        <v>313</v>
      </c>
      <c r="C68" s="11" t="s">
        <v>53</v>
      </c>
      <c r="D68" s="12">
        <v>21.6</v>
      </c>
      <c r="E68" s="12">
        <v>90.6</v>
      </c>
      <c r="F68" s="13">
        <v>1957</v>
      </c>
    </row>
    <row r="69" s="1" customFormat="1" ht="13.9" customHeight="1" spans="1:6">
      <c r="A69" s="9" t="s">
        <v>62</v>
      </c>
      <c r="B69" s="10" t="s">
        <v>63</v>
      </c>
      <c r="C69" s="11"/>
      <c r="D69" s="14"/>
      <c r="E69" s="14"/>
      <c r="F69" s="15"/>
    </row>
    <row r="70" s="1" customFormat="1" ht="13.2" customHeight="1" spans="1:6">
      <c r="A70" s="9" t="s">
        <v>64</v>
      </c>
      <c r="B70" s="10" t="s">
        <v>65</v>
      </c>
      <c r="C70" s="11"/>
      <c r="D70" s="14"/>
      <c r="E70" s="14"/>
      <c r="F70" s="15"/>
    </row>
    <row r="71" s="1" customFormat="1" ht="13.2" customHeight="1" spans="1:6">
      <c r="A71" s="9" t="s">
        <v>66</v>
      </c>
      <c r="B71" s="10" t="s">
        <v>67</v>
      </c>
      <c r="C71" s="11" t="s">
        <v>53</v>
      </c>
      <c r="D71" s="12">
        <v>275.8</v>
      </c>
      <c r="E71" s="12">
        <v>713.69</v>
      </c>
      <c r="F71" s="13">
        <v>196836</v>
      </c>
    </row>
    <row r="72" s="1" customFormat="1" ht="13.9" customHeight="1" spans="1:6">
      <c r="A72" s="9"/>
      <c r="B72" s="10"/>
      <c r="C72" s="11"/>
      <c r="D72" s="14"/>
      <c r="E72" s="14"/>
      <c r="F72" s="15"/>
    </row>
    <row r="73" s="1" customFormat="1" ht="13.2" customHeight="1" spans="1:6">
      <c r="A73" s="9"/>
      <c r="B73" s="10"/>
      <c r="C73" s="11"/>
      <c r="D73" s="14"/>
      <c r="E73" s="14"/>
      <c r="F73" s="15"/>
    </row>
    <row r="74" s="1" customFormat="1" ht="13.2" customHeight="1" spans="1:6">
      <c r="A74" s="9"/>
      <c r="B74" s="10"/>
      <c r="C74" s="11"/>
      <c r="D74" s="14"/>
      <c r="E74" s="14"/>
      <c r="F74" s="15"/>
    </row>
    <row r="75" s="1" customFormat="1" ht="13.9" customHeight="1" spans="1:6">
      <c r="A75" s="9"/>
      <c r="B75" s="10"/>
      <c r="C75" s="11"/>
      <c r="D75" s="14"/>
      <c r="E75" s="14"/>
      <c r="F75" s="15"/>
    </row>
    <row r="76" s="1" customFormat="1" ht="13.2" customHeight="1" spans="1:6">
      <c r="A76" s="9"/>
      <c r="B76" s="10"/>
      <c r="C76" s="11"/>
      <c r="D76" s="14"/>
      <c r="E76" s="14"/>
      <c r="F76" s="15"/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468606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311</v>
      </c>
      <c r="B101" s="2"/>
      <c r="C101" s="2"/>
      <c r="D101" s="2" t="s">
        <v>69</v>
      </c>
      <c r="E101" s="2" t="s">
        <v>5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11660.4</v>
      </c>
      <c r="E106" s="12">
        <v>6.36</v>
      </c>
      <c r="F106" s="13">
        <v>74164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11660.4</v>
      </c>
      <c r="E108" s="12">
        <v>112.86</v>
      </c>
      <c r="F108" s="13">
        <v>1316038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1826.1</v>
      </c>
      <c r="E110" s="12">
        <v>5.62</v>
      </c>
      <c r="F110" s="13">
        <v>10263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105.175</v>
      </c>
      <c r="E111" s="12">
        <v>47.07</v>
      </c>
      <c r="F111" s="13">
        <v>4951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481.43</v>
      </c>
      <c r="E113" s="12">
        <v>67.42</v>
      </c>
      <c r="F113" s="13">
        <v>32458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503.8</v>
      </c>
      <c r="E114" s="12">
        <v>60.11</v>
      </c>
      <c r="F114" s="13">
        <v>30283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1924</v>
      </c>
      <c r="E115" s="12">
        <v>29.42</v>
      </c>
      <c r="F115" s="13">
        <v>56604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162.1</v>
      </c>
      <c r="E116" s="12">
        <v>5.85</v>
      </c>
      <c r="F116" s="13">
        <v>948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1525709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311</v>
      </c>
      <c r="B153" s="2"/>
      <c r="C153" s="2"/>
      <c r="D153" s="2" t="s">
        <v>101</v>
      </c>
      <c r="E153" s="2" t="s">
        <v>5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103</v>
      </c>
      <c r="B157" s="10" t="s">
        <v>104</v>
      </c>
      <c r="C157" s="11" t="s">
        <v>53</v>
      </c>
      <c r="D157" s="12">
        <v>15.26</v>
      </c>
      <c r="E157" s="12">
        <v>35.06</v>
      </c>
      <c r="F157" s="13">
        <v>535</v>
      </c>
    </row>
    <row r="158" s="1" customFormat="1" ht="13.2" customHeight="1" spans="1:6">
      <c r="A158" s="9" t="s">
        <v>105</v>
      </c>
      <c r="B158" s="10" t="s">
        <v>106</v>
      </c>
      <c r="C158" s="11" t="s">
        <v>53</v>
      </c>
      <c r="D158" s="12">
        <v>43.6</v>
      </c>
      <c r="E158" s="12">
        <v>36.03</v>
      </c>
      <c r="F158" s="13">
        <v>1571</v>
      </c>
    </row>
    <row r="159" s="1" customFormat="1" ht="13.2" customHeight="1" spans="1:6">
      <c r="A159" s="9" t="s">
        <v>107</v>
      </c>
      <c r="B159" s="10" t="s">
        <v>108</v>
      </c>
      <c r="C159" s="11"/>
      <c r="D159" s="14"/>
      <c r="E159" s="14"/>
      <c r="F159" s="15"/>
    </row>
    <row r="160" s="1" customFormat="1" ht="13.9" customHeight="1" spans="1:6">
      <c r="A160" s="9" t="s">
        <v>109</v>
      </c>
      <c r="B160" s="10" t="s">
        <v>110</v>
      </c>
      <c r="C160" s="11" t="s">
        <v>53</v>
      </c>
      <c r="D160" s="12">
        <v>1.2</v>
      </c>
      <c r="E160" s="12">
        <v>83.33</v>
      </c>
      <c r="F160" s="13">
        <v>100</v>
      </c>
    </row>
    <row r="161" s="1" customFormat="1" ht="13.2" customHeight="1" spans="1:6">
      <c r="A161" s="9" t="s">
        <v>111</v>
      </c>
      <c r="B161" s="10" t="s">
        <v>112</v>
      </c>
      <c r="C161" s="11"/>
      <c r="D161" s="14"/>
      <c r="E161" s="14"/>
      <c r="F161" s="15"/>
    </row>
    <row r="162" s="1" customFormat="1" ht="13.9" customHeight="1" spans="1:6">
      <c r="A162" s="9" t="s">
        <v>113</v>
      </c>
      <c r="B162" s="10" t="s">
        <v>67</v>
      </c>
      <c r="C162" s="11" t="s">
        <v>53</v>
      </c>
      <c r="D162" s="12">
        <v>4</v>
      </c>
      <c r="E162" s="12">
        <v>546.75</v>
      </c>
      <c r="F162" s="13">
        <v>2187</v>
      </c>
    </row>
    <row r="163" s="1" customFormat="1" ht="13.2" customHeight="1" spans="1:6">
      <c r="A163" s="9" t="s">
        <v>191</v>
      </c>
      <c r="B163" s="10" t="s">
        <v>192</v>
      </c>
      <c r="C163" s="11" t="s">
        <v>53</v>
      </c>
      <c r="D163" s="12">
        <v>3.78</v>
      </c>
      <c r="E163" s="12">
        <v>651.85</v>
      </c>
      <c r="F163" s="13">
        <v>2464</v>
      </c>
    </row>
    <row r="164" s="1" customFormat="1" ht="13.2" customHeight="1" spans="1:6">
      <c r="A164" s="9" t="s">
        <v>114</v>
      </c>
      <c r="B164" s="10" t="s">
        <v>115</v>
      </c>
      <c r="C164" s="11"/>
      <c r="D164" s="14"/>
      <c r="E164" s="14"/>
      <c r="F164" s="15"/>
    </row>
    <row r="165" s="1" customFormat="1" ht="13.9" customHeight="1" spans="1:6">
      <c r="A165" s="9" t="s">
        <v>116</v>
      </c>
      <c r="B165" s="10" t="s">
        <v>117</v>
      </c>
      <c r="C165" s="11"/>
      <c r="D165" s="14"/>
      <c r="E165" s="14"/>
      <c r="F165" s="15"/>
    </row>
    <row r="166" s="1" customFormat="1" ht="13.2" customHeight="1" spans="1:6">
      <c r="A166" s="9" t="s">
        <v>118</v>
      </c>
      <c r="B166" s="10" t="s">
        <v>67</v>
      </c>
      <c r="C166" s="11" t="s">
        <v>53</v>
      </c>
      <c r="D166" s="12">
        <v>3.2</v>
      </c>
      <c r="E166" s="12">
        <v>627.81</v>
      </c>
      <c r="F166" s="13">
        <v>2009</v>
      </c>
    </row>
    <row r="167" s="1" customFormat="1" ht="13.2" customHeight="1" spans="1:6">
      <c r="A167" s="9" t="s">
        <v>119</v>
      </c>
      <c r="B167" s="10" t="s">
        <v>120</v>
      </c>
      <c r="C167" s="11"/>
      <c r="D167" s="14"/>
      <c r="E167" s="14"/>
      <c r="F167" s="15"/>
    </row>
    <row r="168" s="1" customFormat="1" ht="13.9" customHeight="1" spans="1:6">
      <c r="A168" s="9" t="s">
        <v>121</v>
      </c>
      <c r="B168" s="10" t="s">
        <v>122</v>
      </c>
      <c r="C168" s="11"/>
      <c r="D168" s="14"/>
      <c r="E168" s="14"/>
      <c r="F168" s="15"/>
    </row>
    <row r="169" s="1" customFormat="1" ht="13.2" customHeight="1" spans="1:6">
      <c r="A169" s="9" t="s">
        <v>123</v>
      </c>
      <c r="B169" s="10" t="s">
        <v>67</v>
      </c>
      <c r="C169" s="11" t="s">
        <v>53</v>
      </c>
      <c r="D169" s="12">
        <v>1.9</v>
      </c>
      <c r="E169" s="12">
        <v>849.47</v>
      </c>
      <c r="F169" s="13">
        <v>1614</v>
      </c>
    </row>
    <row r="170" s="1" customFormat="1" ht="13.9" customHeight="1" spans="1:6">
      <c r="A170" s="9" t="s">
        <v>150</v>
      </c>
      <c r="B170" s="10" t="s">
        <v>151</v>
      </c>
      <c r="C170" s="11"/>
      <c r="D170" s="14"/>
      <c r="E170" s="14"/>
      <c r="F170" s="15"/>
    </row>
    <row r="171" s="1" customFormat="1" ht="13.2" customHeight="1" spans="1:6">
      <c r="A171" s="9" t="s">
        <v>152</v>
      </c>
      <c r="B171" s="10" t="s">
        <v>153</v>
      </c>
      <c r="C171" s="11"/>
      <c r="D171" s="14"/>
      <c r="E171" s="14"/>
      <c r="F171" s="15"/>
    </row>
    <row r="172" s="1" customFormat="1" ht="13.2" customHeight="1" spans="1:6">
      <c r="A172" s="9" t="s">
        <v>154</v>
      </c>
      <c r="B172" s="10" t="s">
        <v>155</v>
      </c>
      <c r="C172" s="11" t="s">
        <v>85</v>
      </c>
      <c r="D172" s="12">
        <v>266.4</v>
      </c>
      <c r="E172" s="12">
        <v>5.05</v>
      </c>
      <c r="F172" s="13">
        <v>1345</v>
      </c>
    </row>
    <row r="173" s="1" customFormat="1" ht="13.9" customHeight="1" spans="1:6">
      <c r="A173" s="9" t="s">
        <v>156</v>
      </c>
      <c r="B173" s="10" t="s">
        <v>157</v>
      </c>
      <c r="C173" s="11" t="s">
        <v>53</v>
      </c>
      <c r="D173" s="12">
        <v>1.7</v>
      </c>
      <c r="E173" s="12">
        <v>1878.82</v>
      </c>
      <c r="F173" s="13">
        <v>3194</v>
      </c>
    </row>
    <row r="174" s="1" customFormat="1" ht="13.2" customHeight="1" spans="1:6">
      <c r="A174" s="9" t="s">
        <v>193</v>
      </c>
      <c r="B174" s="10" t="s">
        <v>194</v>
      </c>
      <c r="C174" s="11"/>
      <c r="D174" s="14"/>
      <c r="E174" s="14"/>
      <c r="F174" s="15"/>
    </row>
    <row r="175" s="1" customFormat="1" ht="13.2" customHeight="1" spans="1:6">
      <c r="A175" s="9" t="s">
        <v>195</v>
      </c>
      <c r="B175" s="10" t="s">
        <v>196</v>
      </c>
      <c r="C175" s="11"/>
      <c r="D175" s="14"/>
      <c r="E175" s="14"/>
      <c r="F175" s="15"/>
    </row>
    <row r="176" s="1" customFormat="1" ht="13.9" customHeight="1" spans="1:6">
      <c r="A176" s="9" t="s">
        <v>197</v>
      </c>
      <c r="B176" s="10" t="s">
        <v>192</v>
      </c>
      <c r="C176" s="11" t="s">
        <v>53</v>
      </c>
      <c r="D176" s="12">
        <v>2.33</v>
      </c>
      <c r="E176" s="12">
        <v>1009.44</v>
      </c>
      <c r="F176" s="13">
        <v>2352</v>
      </c>
    </row>
    <row r="177" s="1" customFormat="1" ht="13.2" customHeight="1" spans="1:6">
      <c r="A177" s="9" t="s">
        <v>198</v>
      </c>
      <c r="B177" s="10" t="s">
        <v>199</v>
      </c>
      <c r="C177" s="11"/>
      <c r="D177" s="14"/>
      <c r="E177" s="14"/>
      <c r="F177" s="15"/>
    </row>
    <row r="178" s="1" customFormat="1" ht="13.2" customHeight="1" spans="1:6">
      <c r="A178" s="9" t="s">
        <v>200</v>
      </c>
      <c r="B178" s="10" t="s">
        <v>201</v>
      </c>
      <c r="C178" s="11"/>
      <c r="D178" s="14"/>
      <c r="E178" s="14"/>
      <c r="F178" s="15"/>
    </row>
    <row r="179" s="1" customFormat="1" ht="13.9" customHeight="1" spans="1:6">
      <c r="A179" s="9" t="s">
        <v>202</v>
      </c>
      <c r="B179" s="10" t="s">
        <v>203</v>
      </c>
      <c r="C179" s="11"/>
      <c r="D179" s="14"/>
      <c r="E179" s="14"/>
      <c r="F179" s="15"/>
    </row>
    <row r="180" s="1" customFormat="1" ht="13.2" customHeight="1" spans="1:6">
      <c r="A180" s="9" t="s">
        <v>204</v>
      </c>
      <c r="B180" s="10" t="s">
        <v>205</v>
      </c>
      <c r="C180" s="11" t="s">
        <v>85</v>
      </c>
      <c r="D180" s="12">
        <v>198.7</v>
      </c>
      <c r="E180" s="12">
        <v>4.86</v>
      </c>
      <c r="F180" s="13">
        <v>966</v>
      </c>
    </row>
    <row r="181" s="1" customFormat="1" ht="13.9" customHeight="1" spans="1:6">
      <c r="A181" s="9" t="s">
        <v>208</v>
      </c>
      <c r="B181" s="10" t="s">
        <v>209</v>
      </c>
      <c r="C181" s="11" t="s">
        <v>53</v>
      </c>
      <c r="D181" s="12">
        <v>0.9</v>
      </c>
      <c r="E181" s="12">
        <v>755.56</v>
      </c>
      <c r="F181" s="13">
        <v>680</v>
      </c>
    </row>
    <row r="182" s="1" customFormat="1" ht="13.2" customHeight="1" spans="1:6">
      <c r="A182" s="9" t="s">
        <v>210</v>
      </c>
      <c r="B182" s="10" t="s">
        <v>211</v>
      </c>
      <c r="C182" s="11" t="s">
        <v>53</v>
      </c>
      <c r="D182" s="12">
        <v>0.9</v>
      </c>
      <c r="E182" s="12">
        <v>188.89</v>
      </c>
      <c r="F182" s="13">
        <v>170</v>
      </c>
    </row>
    <row r="183" s="1" customFormat="1" ht="13.2" customHeight="1" spans="1:6">
      <c r="A183" s="9" t="s">
        <v>158</v>
      </c>
      <c r="B183" s="10" t="s">
        <v>159</v>
      </c>
      <c r="C183" s="11"/>
      <c r="D183" s="14"/>
      <c r="E183" s="14"/>
      <c r="F183" s="15"/>
    </row>
    <row r="184" s="1" customFormat="1" ht="13.9" customHeight="1" spans="1:6">
      <c r="A184" s="9" t="s">
        <v>160</v>
      </c>
      <c r="B184" s="10" t="s">
        <v>161</v>
      </c>
      <c r="C184" s="11"/>
      <c r="D184" s="14"/>
      <c r="E184" s="14"/>
      <c r="F184" s="15"/>
    </row>
    <row r="185" s="1" customFormat="1" ht="13.2" customHeight="1" spans="1:6">
      <c r="A185" s="9" t="s">
        <v>162</v>
      </c>
      <c r="B185" s="10" t="s">
        <v>67</v>
      </c>
      <c r="C185" s="11" t="s">
        <v>53</v>
      </c>
      <c r="D185" s="12">
        <v>0.2</v>
      </c>
      <c r="E185" s="12">
        <v>780</v>
      </c>
      <c r="F185" s="13">
        <v>156</v>
      </c>
    </row>
    <row r="186" s="1" customFormat="1" ht="13.2" customHeight="1" spans="1:6">
      <c r="A186" s="9" t="s">
        <v>124</v>
      </c>
      <c r="B186" s="10" t="s">
        <v>125</v>
      </c>
      <c r="C186" s="11"/>
      <c r="D186" s="14"/>
      <c r="E186" s="14"/>
      <c r="F186" s="15"/>
    </row>
    <row r="187" s="1" customFormat="1" ht="13.9" customHeight="1" spans="1:6">
      <c r="A187" s="9" t="s">
        <v>126</v>
      </c>
      <c r="B187" s="10" t="s">
        <v>125</v>
      </c>
      <c r="C187" s="11"/>
      <c r="D187" s="14"/>
      <c r="E187" s="14"/>
      <c r="F187" s="15"/>
    </row>
    <row r="188" s="1" customFormat="1" ht="13.2" customHeight="1" spans="1:6">
      <c r="A188" s="9" t="s">
        <v>127</v>
      </c>
      <c r="B188" s="10" t="s">
        <v>128</v>
      </c>
      <c r="C188" s="11" t="s">
        <v>99</v>
      </c>
      <c r="D188" s="12">
        <v>9</v>
      </c>
      <c r="E188" s="12">
        <v>230.11</v>
      </c>
      <c r="F188" s="13">
        <v>2071</v>
      </c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21414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311</v>
      </c>
      <c r="B205" s="2"/>
      <c r="C205" s="2"/>
      <c r="D205" s="2" t="s">
        <v>130</v>
      </c>
      <c r="E205" s="2" t="s">
        <v>5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132</v>
      </c>
      <c r="B208" s="10" t="s">
        <v>133</v>
      </c>
      <c r="C208" s="11" t="s">
        <v>134</v>
      </c>
      <c r="D208" s="14"/>
      <c r="E208" s="14"/>
      <c r="F208" s="15"/>
    </row>
    <row r="209" s="1" customFormat="1" ht="13.9" customHeight="1" spans="1:6">
      <c r="A209" s="9" t="s">
        <v>135</v>
      </c>
      <c r="B209" s="10" t="s">
        <v>136</v>
      </c>
      <c r="C209" s="11" t="s">
        <v>134</v>
      </c>
      <c r="D209" s="12">
        <v>13</v>
      </c>
      <c r="E209" s="12">
        <v>411</v>
      </c>
      <c r="F209" s="13">
        <v>5343</v>
      </c>
    </row>
    <row r="210" s="1" customFormat="1" ht="13.2" customHeight="1" spans="1:6">
      <c r="A210" s="9" t="s">
        <v>137</v>
      </c>
      <c r="B210" s="10" t="s">
        <v>138</v>
      </c>
      <c r="C210" s="11" t="s">
        <v>134</v>
      </c>
      <c r="D210" s="12">
        <v>2</v>
      </c>
      <c r="E210" s="12">
        <v>431</v>
      </c>
      <c r="F210" s="13">
        <v>862</v>
      </c>
    </row>
    <row r="211" s="1" customFormat="1" ht="13.2" customHeight="1" spans="1:6">
      <c r="A211" s="9" t="s">
        <v>139</v>
      </c>
      <c r="B211" s="10" t="s">
        <v>140</v>
      </c>
      <c r="C211" s="11" t="s">
        <v>134</v>
      </c>
      <c r="D211" s="12">
        <v>1</v>
      </c>
      <c r="E211" s="12">
        <v>458</v>
      </c>
      <c r="F211" s="13">
        <v>458</v>
      </c>
    </row>
    <row r="212" s="1" customFormat="1" ht="13.9" customHeight="1" spans="1:6">
      <c r="A212" s="9" t="s">
        <v>141</v>
      </c>
      <c r="B212" s="10" t="s">
        <v>142</v>
      </c>
      <c r="C212" s="11" t="s">
        <v>32</v>
      </c>
      <c r="D212" s="14"/>
      <c r="E212" s="14"/>
      <c r="F212" s="15"/>
    </row>
    <row r="213" s="1" customFormat="1" ht="13.2" customHeight="1" spans="1:6">
      <c r="A213" s="9" t="s">
        <v>143</v>
      </c>
      <c r="B213" s="10" t="s">
        <v>144</v>
      </c>
      <c r="C213" s="11" t="s">
        <v>32</v>
      </c>
      <c r="D213" s="12">
        <v>630.45</v>
      </c>
      <c r="E213" s="12">
        <v>53.23</v>
      </c>
      <c r="F213" s="13">
        <v>33559</v>
      </c>
    </row>
    <row r="214" s="1" customFormat="1" ht="13.9" customHeight="1" spans="1:6">
      <c r="A214" s="9" t="s">
        <v>145</v>
      </c>
      <c r="B214" s="10" t="s">
        <v>146</v>
      </c>
      <c r="C214" s="11" t="s">
        <v>32</v>
      </c>
      <c r="D214" s="12">
        <v>170.1</v>
      </c>
      <c r="E214" s="12">
        <v>126.32</v>
      </c>
      <c r="F214" s="13">
        <v>21487</v>
      </c>
    </row>
    <row r="215" s="1" customFormat="1" ht="13.2" customHeight="1" spans="1:6">
      <c r="A215" s="9" t="s">
        <v>247</v>
      </c>
      <c r="B215" s="10" t="s">
        <v>248</v>
      </c>
      <c r="C215" s="11" t="s">
        <v>249</v>
      </c>
      <c r="D215" s="12">
        <v>1</v>
      </c>
      <c r="E215" s="12">
        <v>758</v>
      </c>
      <c r="F215" s="13">
        <v>758</v>
      </c>
    </row>
    <row r="216" s="1" customFormat="1" ht="13.2" customHeight="1" spans="1:6">
      <c r="A216" s="9"/>
      <c r="B216" s="10"/>
      <c r="C216" s="11"/>
      <c r="D216" s="14"/>
      <c r="E216" s="14"/>
      <c r="F216" s="15"/>
    </row>
    <row r="217" s="1" customFormat="1" ht="13.9" customHeight="1" spans="1:6">
      <c r="A217" s="9"/>
      <c r="B217" s="10"/>
      <c r="C217" s="11"/>
      <c r="D217" s="14"/>
      <c r="E217" s="14"/>
      <c r="F217" s="15"/>
    </row>
    <row r="218" s="1" customFormat="1" ht="13.2" customHeight="1" spans="1:6">
      <c r="A218" s="9"/>
      <c r="B218" s="10"/>
      <c r="C218" s="11"/>
      <c r="D218" s="14"/>
      <c r="E218" s="14"/>
      <c r="F218" s="15"/>
    </row>
    <row r="219" s="1" customFormat="1" ht="13.2" customHeight="1" spans="1:6">
      <c r="A219" s="9"/>
      <c r="B219" s="10"/>
      <c r="C219" s="11"/>
      <c r="D219" s="14"/>
      <c r="E219" s="14"/>
      <c r="F219" s="15"/>
    </row>
    <row r="220" s="1" customFormat="1" ht="13.9" customHeight="1" spans="1:6">
      <c r="A220" s="9"/>
      <c r="B220" s="10"/>
      <c r="C220" s="11"/>
      <c r="D220" s="14"/>
      <c r="E220" s="14"/>
      <c r="F220" s="15"/>
    </row>
    <row r="221" s="1" customFormat="1" ht="13.2" customHeight="1" spans="1:6">
      <c r="A221" s="9"/>
      <c r="B221" s="10"/>
      <c r="C221" s="11"/>
      <c r="D221" s="14"/>
      <c r="E221" s="14"/>
      <c r="F221" s="15"/>
    </row>
    <row r="222" s="1" customFormat="1" ht="13.9" customHeight="1" spans="1:6">
      <c r="A222" s="9"/>
      <c r="B222" s="10"/>
      <c r="C222" s="11"/>
      <c r="D222" s="14"/>
      <c r="E222" s="14"/>
      <c r="F222" s="15"/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62467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</sheetData>
  <mergeCells count="5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selection activeCell="I28" sqref="I28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314</v>
      </c>
      <c r="B4" s="2"/>
      <c r="C4" s="2"/>
      <c r="D4" s="2" t="s">
        <v>4</v>
      </c>
      <c r="E4" s="2" t="s">
        <v>5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8682</v>
      </c>
      <c r="F7" s="13">
        <v>8682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115410</v>
      </c>
      <c r="F9" s="13">
        <v>115410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38390</v>
      </c>
      <c r="F10" s="13">
        <v>38390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2.894</v>
      </c>
      <c r="E11" s="12">
        <v>3590.53</v>
      </c>
      <c r="F11" s="13">
        <v>10391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2.894</v>
      </c>
      <c r="E12" s="12">
        <v>29946.44</v>
      </c>
      <c r="F12" s="13">
        <v>86665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259538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314</v>
      </c>
      <c r="B49" s="2"/>
      <c r="C49" s="2"/>
      <c r="D49" s="2" t="s">
        <v>26</v>
      </c>
      <c r="E49" s="2" t="s">
        <v>5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120.333</v>
      </c>
      <c r="E53" s="12">
        <v>6.07</v>
      </c>
      <c r="F53" s="13">
        <v>730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14</v>
      </c>
      <c r="E54" s="12">
        <v>36.43</v>
      </c>
      <c r="F54" s="13">
        <v>510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8063.9</v>
      </c>
      <c r="E57" s="12">
        <v>22.69</v>
      </c>
      <c r="F57" s="13">
        <v>182970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44</v>
      </c>
      <c r="B59" s="10" t="s">
        <v>293</v>
      </c>
      <c r="C59" s="11" t="s">
        <v>46</v>
      </c>
      <c r="D59" s="12">
        <v>5</v>
      </c>
      <c r="E59" s="12">
        <v>30</v>
      </c>
      <c r="F59" s="13">
        <v>150</v>
      </c>
    </row>
    <row r="60" s="1" customFormat="1" ht="13.2" customHeight="1" spans="1:6">
      <c r="A60" s="9" t="s">
        <v>295</v>
      </c>
      <c r="B60" s="10" t="s">
        <v>48</v>
      </c>
      <c r="C60" s="11" t="s">
        <v>32</v>
      </c>
      <c r="D60" s="12">
        <v>665.95</v>
      </c>
      <c r="E60" s="12">
        <v>20.93</v>
      </c>
      <c r="F60" s="13">
        <v>13938</v>
      </c>
    </row>
    <row r="61" s="1" customFormat="1" ht="13.9" customHeight="1" spans="1:6">
      <c r="A61" s="9" t="s">
        <v>172</v>
      </c>
      <c r="B61" s="10" t="s">
        <v>173</v>
      </c>
      <c r="C61" s="11"/>
      <c r="D61" s="14"/>
      <c r="E61" s="14"/>
      <c r="F61" s="15"/>
    </row>
    <row r="62" s="1" customFormat="1" ht="13.2" customHeight="1" spans="1:6">
      <c r="A62" s="9" t="s">
        <v>174</v>
      </c>
      <c r="B62" s="10" t="s">
        <v>106</v>
      </c>
      <c r="C62" s="11" t="s">
        <v>53</v>
      </c>
      <c r="D62" s="12">
        <v>516.8</v>
      </c>
      <c r="E62" s="12">
        <v>8.03</v>
      </c>
      <c r="F62" s="13">
        <v>4150</v>
      </c>
    </row>
    <row r="63" s="1" customFormat="1" ht="13.2" customHeight="1" spans="1:6">
      <c r="A63" s="9" t="s">
        <v>176</v>
      </c>
      <c r="B63" s="10" t="s">
        <v>175</v>
      </c>
      <c r="C63" s="11" t="s">
        <v>53</v>
      </c>
      <c r="D63" s="12">
        <v>129.3</v>
      </c>
      <c r="E63" s="12">
        <v>25.48</v>
      </c>
      <c r="F63" s="13">
        <v>3295</v>
      </c>
    </row>
    <row r="64" s="1" customFormat="1" ht="13.9" customHeight="1" spans="1:6">
      <c r="A64" s="9" t="s">
        <v>49</v>
      </c>
      <c r="B64" s="10" t="s">
        <v>50</v>
      </c>
      <c r="C64" s="11"/>
      <c r="D64" s="14"/>
      <c r="E64" s="14"/>
      <c r="F64" s="15"/>
    </row>
    <row r="65" s="1" customFormat="1" ht="13.2" customHeight="1" spans="1:6">
      <c r="A65" s="9" t="s">
        <v>179</v>
      </c>
      <c r="B65" s="10" t="s">
        <v>180</v>
      </c>
      <c r="C65" s="11" t="s">
        <v>53</v>
      </c>
      <c r="D65" s="12">
        <v>418.6</v>
      </c>
      <c r="E65" s="12">
        <v>4.94</v>
      </c>
      <c r="F65" s="13">
        <v>2068</v>
      </c>
    </row>
    <row r="66" s="1" customFormat="1" ht="13.9" customHeight="1" spans="1:6">
      <c r="A66" s="9" t="s">
        <v>181</v>
      </c>
      <c r="B66" s="10" t="s">
        <v>182</v>
      </c>
      <c r="C66" s="11" t="s">
        <v>53</v>
      </c>
      <c r="D66" s="12">
        <v>109.5</v>
      </c>
      <c r="E66" s="12">
        <v>6.48</v>
      </c>
      <c r="F66" s="13">
        <v>710</v>
      </c>
    </row>
    <row r="67" s="1" customFormat="1" ht="13.2" customHeight="1" spans="1:6">
      <c r="A67" s="9" t="s">
        <v>54</v>
      </c>
      <c r="B67" s="10" t="s">
        <v>55</v>
      </c>
      <c r="C67" s="11"/>
      <c r="D67" s="14"/>
      <c r="E67" s="14"/>
      <c r="F67" s="15"/>
    </row>
    <row r="68" s="1" customFormat="1" ht="13.2" customHeight="1" spans="1:6">
      <c r="A68" s="9" t="s">
        <v>56</v>
      </c>
      <c r="B68" s="10" t="s">
        <v>57</v>
      </c>
      <c r="C68" s="11" t="s">
        <v>53</v>
      </c>
      <c r="D68" s="12">
        <v>318.1</v>
      </c>
      <c r="E68" s="12">
        <v>92.71</v>
      </c>
      <c r="F68" s="13">
        <v>29490</v>
      </c>
    </row>
    <row r="69" s="1" customFormat="1" ht="13.9" customHeight="1" spans="1:6">
      <c r="A69" s="9" t="s">
        <v>58</v>
      </c>
      <c r="B69" s="10" t="s">
        <v>59</v>
      </c>
      <c r="C69" s="11"/>
      <c r="D69" s="14"/>
      <c r="E69" s="14"/>
      <c r="F69" s="15"/>
    </row>
    <row r="70" s="1" customFormat="1" ht="13.2" customHeight="1" spans="1:6">
      <c r="A70" s="9" t="s">
        <v>60</v>
      </c>
      <c r="B70" s="10" t="s">
        <v>61</v>
      </c>
      <c r="C70" s="11" t="s">
        <v>53</v>
      </c>
      <c r="D70" s="12">
        <v>36.9</v>
      </c>
      <c r="E70" s="12">
        <v>683.55</v>
      </c>
      <c r="F70" s="13">
        <v>25223</v>
      </c>
    </row>
    <row r="71" s="1" customFormat="1" ht="13.2" customHeight="1" spans="1:6">
      <c r="A71" s="9" t="s">
        <v>187</v>
      </c>
      <c r="B71" s="10" t="s">
        <v>188</v>
      </c>
      <c r="C71" s="11"/>
      <c r="D71" s="14"/>
      <c r="E71" s="14"/>
      <c r="F71" s="15"/>
    </row>
    <row r="72" s="1" customFormat="1" ht="13.9" customHeight="1" spans="1:6">
      <c r="A72" s="9" t="s">
        <v>189</v>
      </c>
      <c r="B72" s="10" t="s">
        <v>190</v>
      </c>
      <c r="C72" s="11" t="s">
        <v>32</v>
      </c>
      <c r="D72" s="12">
        <v>2555</v>
      </c>
      <c r="E72" s="12">
        <v>15.18</v>
      </c>
      <c r="F72" s="13">
        <v>38785</v>
      </c>
    </row>
    <row r="73" s="1" customFormat="1" ht="13.2" customHeight="1" spans="1:6">
      <c r="A73" s="9" t="s">
        <v>62</v>
      </c>
      <c r="B73" s="10" t="s">
        <v>63</v>
      </c>
      <c r="C73" s="11"/>
      <c r="D73" s="14"/>
      <c r="E73" s="14"/>
      <c r="F73" s="15"/>
    </row>
    <row r="74" s="1" customFormat="1" ht="13.2" customHeight="1" spans="1:6">
      <c r="A74" s="9" t="s">
        <v>64</v>
      </c>
      <c r="B74" s="10" t="s">
        <v>65</v>
      </c>
      <c r="C74" s="11"/>
      <c r="D74" s="14"/>
      <c r="E74" s="14"/>
      <c r="F74" s="15"/>
    </row>
    <row r="75" s="1" customFormat="1" ht="13.9" customHeight="1" spans="1:6">
      <c r="A75" s="9" t="s">
        <v>66</v>
      </c>
      <c r="B75" s="10" t="s">
        <v>67</v>
      </c>
      <c r="C75" s="11" t="s">
        <v>53</v>
      </c>
      <c r="D75" s="12">
        <v>715.6</v>
      </c>
      <c r="E75" s="12">
        <v>705.95</v>
      </c>
      <c r="F75" s="13">
        <v>505178</v>
      </c>
    </row>
    <row r="76" s="1" customFormat="1" ht="13.2" customHeight="1" spans="1:6">
      <c r="A76" s="9"/>
      <c r="B76" s="10"/>
      <c r="C76" s="11"/>
      <c r="D76" s="14"/>
      <c r="E76" s="14"/>
      <c r="F76" s="15"/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807197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314</v>
      </c>
      <c r="B101" s="2"/>
      <c r="C101" s="2"/>
      <c r="D101" s="2" t="s">
        <v>69</v>
      </c>
      <c r="E101" s="2" t="s">
        <v>5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10539</v>
      </c>
      <c r="E106" s="12">
        <v>6.36</v>
      </c>
      <c r="F106" s="13">
        <v>67028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10539</v>
      </c>
      <c r="E108" s="12">
        <v>112.86</v>
      </c>
      <c r="F108" s="13">
        <v>1189432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2400.1</v>
      </c>
      <c r="E110" s="12">
        <v>5.62</v>
      </c>
      <c r="F110" s="13">
        <v>13489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141.35</v>
      </c>
      <c r="E111" s="12">
        <v>47.05</v>
      </c>
      <c r="F111" s="13">
        <v>6651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403.195</v>
      </c>
      <c r="E113" s="12">
        <v>66.66</v>
      </c>
      <c r="F113" s="13">
        <v>26877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618.775</v>
      </c>
      <c r="E114" s="12">
        <v>59.33</v>
      </c>
      <c r="F114" s="13">
        <v>36712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2529</v>
      </c>
      <c r="E115" s="12">
        <v>29.43</v>
      </c>
      <c r="F115" s="13">
        <v>74428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124.9</v>
      </c>
      <c r="E116" s="12">
        <v>5.85</v>
      </c>
      <c r="F116" s="13">
        <v>731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1415348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314</v>
      </c>
      <c r="B153" s="2"/>
      <c r="C153" s="2"/>
      <c r="D153" s="2" t="s">
        <v>101</v>
      </c>
      <c r="E153" s="2" t="s">
        <v>5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103</v>
      </c>
      <c r="B157" s="10" t="s">
        <v>104</v>
      </c>
      <c r="C157" s="11" t="s">
        <v>53</v>
      </c>
      <c r="D157" s="12">
        <v>31.52</v>
      </c>
      <c r="E157" s="12">
        <v>35.41</v>
      </c>
      <c r="F157" s="13">
        <v>1116</v>
      </c>
    </row>
    <row r="158" s="1" customFormat="1" ht="13.2" customHeight="1" spans="1:6">
      <c r="A158" s="9" t="s">
        <v>105</v>
      </c>
      <c r="B158" s="10" t="s">
        <v>106</v>
      </c>
      <c r="C158" s="11" t="s">
        <v>53</v>
      </c>
      <c r="D158" s="12">
        <v>3</v>
      </c>
      <c r="E158" s="12">
        <v>34.33</v>
      </c>
      <c r="F158" s="13">
        <v>103</v>
      </c>
    </row>
    <row r="159" s="1" customFormat="1" ht="13.2" customHeight="1" spans="1:6">
      <c r="A159" s="9" t="s">
        <v>107</v>
      </c>
      <c r="B159" s="10" t="s">
        <v>108</v>
      </c>
      <c r="C159" s="11"/>
      <c r="D159" s="14"/>
      <c r="E159" s="14"/>
      <c r="F159" s="15"/>
    </row>
    <row r="160" s="1" customFormat="1" ht="13.9" customHeight="1" spans="1:6">
      <c r="A160" s="9" t="s">
        <v>109</v>
      </c>
      <c r="B160" s="10" t="s">
        <v>110</v>
      </c>
      <c r="C160" s="11" t="s">
        <v>53</v>
      </c>
      <c r="D160" s="12">
        <v>0.3</v>
      </c>
      <c r="E160" s="12">
        <v>86.67</v>
      </c>
      <c r="F160" s="13">
        <v>26</v>
      </c>
    </row>
    <row r="161" s="1" customFormat="1" ht="13.2" customHeight="1" spans="1:6">
      <c r="A161" s="9" t="s">
        <v>111</v>
      </c>
      <c r="B161" s="10" t="s">
        <v>112</v>
      </c>
      <c r="C161" s="11"/>
      <c r="D161" s="14"/>
      <c r="E161" s="14"/>
      <c r="F161" s="15"/>
    </row>
    <row r="162" s="1" customFormat="1" ht="13.9" customHeight="1" spans="1:6">
      <c r="A162" s="9" t="s">
        <v>113</v>
      </c>
      <c r="B162" s="10" t="s">
        <v>67</v>
      </c>
      <c r="C162" s="11" t="s">
        <v>53</v>
      </c>
      <c r="D162" s="12">
        <v>0.8</v>
      </c>
      <c r="E162" s="12">
        <v>545</v>
      </c>
      <c r="F162" s="13">
        <v>436</v>
      </c>
    </row>
    <row r="163" s="1" customFormat="1" ht="13.2" customHeight="1" spans="1:6">
      <c r="A163" s="9" t="s">
        <v>191</v>
      </c>
      <c r="B163" s="10" t="s">
        <v>192</v>
      </c>
      <c r="C163" s="11" t="s">
        <v>53</v>
      </c>
      <c r="D163" s="12">
        <v>4.76</v>
      </c>
      <c r="E163" s="12">
        <v>652.31</v>
      </c>
      <c r="F163" s="13">
        <v>3105</v>
      </c>
    </row>
    <row r="164" s="1" customFormat="1" ht="13.2" customHeight="1" spans="1:6">
      <c r="A164" s="9" t="s">
        <v>114</v>
      </c>
      <c r="B164" s="10" t="s">
        <v>115</v>
      </c>
      <c r="C164" s="11"/>
      <c r="D164" s="14"/>
      <c r="E164" s="14"/>
      <c r="F164" s="15"/>
    </row>
    <row r="165" s="1" customFormat="1" ht="13.9" customHeight="1" spans="1:6">
      <c r="A165" s="9" t="s">
        <v>116</v>
      </c>
      <c r="B165" s="10" t="s">
        <v>117</v>
      </c>
      <c r="C165" s="11"/>
      <c r="D165" s="14"/>
      <c r="E165" s="14"/>
      <c r="F165" s="15"/>
    </row>
    <row r="166" s="1" customFormat="1" ht="13.2" customHeight="1" spans="1:6">
      <c r="A166" s="9" t="s">
        <v>118</v>
      </c>
      <c r="B166" s="10" t="s">
        <v>67</v>
      </c>
      <c r="C166" s="11" t="s">
        <v>53</v>
      </c>
      <c r="D166" s="12">
        <v>0.4</v>
      </c>
      <c r="E166" s="12">
        <v>625</v>
      </c>
      <c r="F166" s="13">
        <v>250</v>
      </c>
    </row>
    <row r="167" s="1" customFormat="1" ht="13.2" customHeight="1" spans="1:6">
      <c r="A167" s="9" t="s">
        <v>119</v>
      </c>
      <c r="B167" s="10" t="s">
        <v>120</v>
      </c>
      <c r="C167" s="11"/>
      <c r="D167" s="14"/>
      <c r="E167" s="14"/>
      <c r="F167" s="15"/>
    </row>
    <row r="168" s="1" customFormat="1" ht="13.9" customHeight="1" spans="1:6">
      <c r="A168" s="9" t="s">
        <v>121</v>
      </c>
      <c r="B168" s="10" t="s">
        <v>122</v>
      </c>
      <c r="C168" s="11"/>
      <c r="D168" s="14"/>
      <c r="E168" s="14"/>
      <c r="F168" s="15"/>
    </row>
    <row r="169" s="1" customFormat="1" ht="13.2" customHeight="1" spans="1:6">
      <c r="A169" s="9" t="s">
        <v>123</v>
      </c>
      <c r="B169" s="10" t="s">
        <v>67</v>
      </c>
      <c r="C169" s="11" t="s">
        <v>53</v>
      </c>
      <c r="D169" s="12">
        <v>0.3</v>
      </c>
      <c r="E169" s="12">
        <v>843.33</v>
      </c>
      <c r="F169" s="13">
        <v>253</v>
      </c>
    </row>
    <row r="170" s="1" customFormat="1" ht="13.9" customHeight="1" spans="1:6">
      <c r="A170" s="9" t="s">
        <v>193</v>
      </c>
      <c r="B170" s="10" t="s">
        <v>194</v>
      </c>
      <c r="C170" s="11"/>
      <c r="D170" s="14"/>
      <c r="E170" s="14"/>
      <c r="F170" s="15"/>
    </row>
    <row r="171" s="1" customFormat="1" ht="13.2" customHeight="1" spans="1:6">
      <c r="A171" s="9" t="s">
        <v>195</v>
      </c>
      <c r="B171" s="10" t="s">
        <v>196</v>
      </c>
      <c r="C171" s="11"/>
      <c r="D171" s="14"/>
      <c r="E171" s="14"/>
      <c r="F171" s="15"/>
    </row>
    <row r="172" s="1" customFormat="1" ht="13.2" customHeight="1" spans="1:6">
      <c r="A172" s="9" t="s">
        <v>197</v>
      </c>
      <c r="B172" s="10" t="s">
        <v>192</v>
      </c>
      <c r="C172" s="11" t="s">
        <v>53</v>
      </c>
      <c r="D172" s="12">
        <v>3.84</v>
      </c>
      <c r="E172" s="12">
        <v>864.84</v>
      </c>
      <c r="F172" s="13">
        <v>3321</v>
      </c>
    </row>
    <row r="173" s="1" customFormat="1" ht="13.9" customHeight="1" spans="1:6">
      <c r="A173" s="9" t="s">
        <v>198</v>
      </c>
      <c r="B173" s="10" t="s">
        <v>199</v>
      </c>
      <c r="C173" s="11"/>
      <c r="D173" s="14"/>
      <c r="E173" s="14"/>
      <c r="F173" s="15"/>
    </row>
    <row r="174" s="1" customFormat="1" ht="13.2" customHeight="1" spans="1:6">
      <c r="A174" s="9" t="s">
        <v>200</v>
      </c>
      <c r="B174" s="10" t="s">
        <v>201</v>
      </c>
      <c r="C174" s="11"/>
      <c r="D174" s="14"/>
      <c r="E174" s="14"/>
      <c r="F174" s="15"/>
    </row>
    <row r="175" s="1" customFormat="1" ht="13.2" customHeight="1" spans="1:6">
      <c r="A175" s="9" t="s">
        <v>202</v>
      </c>
      <c r="B175" s="10" t="s">
        <v>203</v>
      </c>
      <c r="C175" s="11"/>
      <c r="D175" s="14"/>
      <c r="E175" s="14"/>
      <c r="F175" s="15"/>
    </row>
    <row r="176" s="1" customFormat="1" ht="13.9" customHeight="1" spans="1:6">
      <c r="A176" s="9" t="s">
        <v>204</v>
      </c>
      <c r="B176" s="10" t="s">
        <v>205</v>
      </c>
      <c r="C176" s="11" t="s">
        <v>85</v>
      </c>
      <c r="D176" s="12">
        <v>238</v>
      </c>
      <c r="E176" s="12">
        <v>4.86</v>
      </c>
      <c r="F176" s="13">
        <v>1157</v>
      </c>
    </row>
    <row r="177" s="1" customFormat="1" ht="13.2" customHeight="1" spans="1:6">
      <c r="A177" s="9" t="s">
        <v>206</v>
      </c>
      <c r="B177" s="10" t="s">
        <v>207</v>
      </c>
      <c r="C177" s="11" t="s">
        <v>85</v>
      </c>
      <c r="D177" s="12">
        <v>76.51</v>
      </c>
      <c r="E177" s="12">
        <v>5.66</v>
      </c>
      <c r="F177" s="13">
        <v>433</v>
      </c>
    </row>
    <row r="178" s="1" customFormat="1" ht="13.2" customHeight="1" spans="1:6">
      <c r="A178" s="9" t="s">
        <v>208</v>
      </c>
      <c r="B178" s="10" t="s">
        <v>209</v>
      </c>
      <c r="C178" s="11" t="s">
        <v>53</v>
      </c>
      <c r="D178" s="12">
        <v>1.11</v>
      </c>
      <c r="E178" s="12">
        <v>754.05</v>
      </c>
      <c r="F178" s="13">
        <v>837</v>
      </c>
    </row>
    <row r="179" s="1" customFormat="1" ht="13.9" customHeight="1" spans="1:6">
      <c r="A179" s="9" t="s">
        <v>210</v>
      </c>
      <c r="B179" s="10" t="s">
        <v>211</v>
      </c>
      <c r="C179" s="11" t="s">
        <v>53</v>
      </c>
      <c r="D179" s="12">
        <v>1.11</v>
      </c>
      <c r="E179" s="12">
        <v>185.59</v>
      </c>
      <c r="F179" s="13">
        <v>206</v>
      </c>
    </row>
    <row r="180" s="1" customFormat="1" ht="13.2" customHeight="1" spans="1:6">
      <c r="A180" s="9" t="s">
        <v>124</v>
      </c>
      <c r="B180" s="10" t="s">
        <v>125</v>
      </c>
      <c r="C180" s="11"/>
      <c r="D180" s="14"/>
      <c r="E180" s="14"/>
      <c r="F180" s="15"/>
    </row>
    <row r="181" s="1" customFormat="1" ht="13.9" customHeight="1" spans="1:6">
      <c r="A181" s="9" t="s">
        <v>126</v>
      </c>
      <c r="B181" s="10" t="s">
        <v>125</v>
      </c>
      <c r="C181" s="11"/>
      <c r="D181" s="14"/>
      <c r="E181" s="14"/>
      <c r="F181" s="15"/>
    </row>
    <row r="182" s="1" customFormat="1" ht="13.2" customHeight="1" spans="1:6">
      <c r="A182" s="9" t="s">
        <v>127</v>
      </c>
      <c r="B182" s="10" t="s">
        <v>128</v>
      </c>
      <c r="C182" s="11" t="s">
        <v>99</v>
      </c>
      <c r="D182" s="12">
        <v>3</v>
      </c>
      <c r="E182" s="12">
        <v>230.33</v>
      </c>
      <c r="F182" s="13">
        <v>691</v>
      </c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11934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314</v>
      </c>
      <c r="B205" s="2"/>
      <c r="C205" s="2"/>
      <c r="D205" s="2" t="s">
        <v>130</v>
      </c>
      <c r="E205" s="2" t="s">
        <v>5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132</v>
      </c>
      <c r="B208" s="10" t="s">
        <v>133</v>
      </c>
      <c r="C208" s="11" t="s">
        <v>134</v>
      </c>
      <c r="D208" s="14"/>
      <c r="E208" s="14"/>
      <c r="F208" s="15"/>
    </row>
    <row r="209" s="1" customFormat="1" ht="13.9" customHeight="1" spans="1:6">
      <c r="A209" s="9" t="s">
        <v>135</v>
      </c>
      <c r="B209" s="10" t="s">
        <v>136</v>
      </c>
      <c r="C209" s="11" t="s">
        <v>134</v>
      </c>
      <c r="D209" s="12">
        <v>14</v>
      </c>
      <c r="E209" s="12">
        <v>412.5</v>
      </c>
      <c r="F209" s="13">
        <v>5775</v>
      </c>
    </row>
    <row r="210" s="1" customFormat="1" ht="13.2" customHeight="1" spans="1:6">
      <c r="A210" s="9" t="s">
        <v>137</v>
      </c>
      <c r="B210" s="10" t="s">
        <v>138</v>
      </c>
      <c r="C210" s="11" t="s">
        <v>134</v>
      </c>
      <c r="D210" s="12">
        <v>1</v>
      </c>
      <c r="E210" s="12">
        <v>466</v>
      </c>
      <c r="F210" s="13">
        <v>466</v>
      </c>
    </row>
    <row r="211" s="1" customFormat="1" ht="13.2" customHeight="1" spans="1:6">
      <c r="A211" s="9" t="s">
        <v>244</v>
      </c>
      <c r="B211" s="10" t="s">
        <v>245</v>
      </c>
      <c r="C211" s="11" t="s">
        <v>96</v>
      </c>
      <c r="D211" s="14"/>
      <c r="E211" s="14"/>
      <c r="F211" s="15"/>
    </row>
    <row r="212" s="1" customFormat="1" ht="13.9" customHeight="1" spans="1:6">
      <c r="A212" s="9" t="s">
        <v>246</v>
      </c>
      <c r="B212" s="10" t="s">
        <v>166</v>
      </c>
      <c r="C212" s="11" t="s">
        <v>96</v>
      </c>
      <c r="D212" s="12">
        <v>440</v>
      </c>
      <c r="E212" s="12">
        <v>234.12</v>
      </c>
      <c r="F212" s="13">
        <v>103013</v>
      </c>
    </row>
    <row r="213" s="1" customFormat="1" ht="13.2" customHeight="1" spans="1:6">
      <c r="A213" s="9" t="s">
        <v>163</v>
      </c>
      <c r="B213" s="10" t="s">
        <v>164</v>
      </c>
      <c r="C213" s="11" t="s">
        <v>96</v>
      </c>
      <c r="D213" s="14"/>
      <c r="E213" s="14"/>
      <c r="F213" s="15"/>
    </row>
    <row r="214" s="1" customFormat="1" ht="13.9" customHeight="1" spans="1:6">
      <c r="A214" s="9" t="s">
        <v>165</v>
      </c>
      <c r="B214" s="10" t="s">
        <v>166</v>
      </c>
      <c r="C214" s="11" t="s">
        <v>96</v>
      </c>
      <c r="D214" s="12">
        <v>40</v>
      </c>
      <c r="E214" s="12">
        <v>233.93</v>
      </c>
      <c r="F214" s="13">
        <v>9357</v>
      </c>
    </row>
    <row r="215" s="1" customFormat="1" ht="13.2" customHeight="1" spans="1:6">
      <c r="A215" s="9" t="s">
        <v>141</v>
      </c>
      <c r="B215" s="10" t="s">
        <v>142</v>
      </c>
      <c r="C215" s="11" t="s">
        <v>32</v>
      </c>
      <c r="D215" s="14"/>
      <c r="E215" s="14"/>
      <c r="F215" s="15"/>
    </row>
    <row r="216" s="1" customFormat="1" ht="13.2" customHeight="1" spans="1:6">
      <c r="A216" s="9" t="s">
        <v>143</v>
      </c>
      <c r="B216" s="10" t="s">
        <v>144</v>
      </c>
      <c r="C216" s="11" t="s">
        <v>32</v>
      </c>
      <c r="D216" s="12">
        <v>688.2</v>
      </c>
      <c r="E216" s="12">
        <v>53.23</v>
      </c>
      <c r="F216" s="13">
        <v>36633</v>
      </c>
    </row>
    <row r="217" s="1" customFormat="1" ht="13.9" customHeight="1" spans="1:6">
      <c r="A217" s="9" t="s">
        <v>145</v>
      </c>
      <c r="B217" s="10" t="s">
        <v>146</v>
      </c>
      <c r="C217" s="11" t="s">
        <v>32</v>
      </c>
      <c r="D217" s="12">
        <v>133.65</v>
      </c>
      <c r="E217" s="12">
        <v>126.35</v>
      </c>
      <c r="F217" s="13">
        <v>16887</v>
      </c>
    </row>
    <row r="218" s="1" customFormat="1" ht="13.2" customHeight="1" spans="1:6">
      <c r="A218" s="9"/>
      <c r="B218" s="10"/>
      <c r="C218" s="11"/>
      <c r="D218" s="14"/>
      <c r="E218" s="14"/>
      <c r="F218" s="15"/>
    </row>
    <row r="219" s="1" customFormat="1" ht="13.2" customHeight="1" spans="1:6">
      <c r="A219" s="9"/>
      <c r="B219" s="10"/>
      <c r="C219" s="11"/>
      <c r="D219" s="14"/>
      <c r="E219" s="14"/>
      <c r="F219" s="15"/>
    </row>
    <row r="220" s="1" customFormat="1" ht="13.9" customHeight="1" spans="1:6">
      <c r="A220" s="9"/>
      <c r="B220" s="10"/>
      <c r="C220" s="11"/>
      <c r="D220" s="14"/>
      <c r="E220" s="14"/>
      <c r="F220" s="15"/>
    </row>
    <row r="221" s="1" customFormat="1" ht="13.2" customHeight="1" spans="1:6">
      <c r="A221" s="9"/>
      <c r="B221" s="10"/>
      <c r="C221" s="11"/>
      <c r="D221" s="14"/>
      <c r="E221" s="14"/>
      <c r="F221" s="15"/>
    </row>
    <row r="222" s="1" customFormat="1" ht="13.9" customHeight="1" spans="1:6">
      <c r="A222" s="9"/>
      <c r="B222" s="10"/>
      <c r="C222" s="11"/>
      <c r="D222" s="14"/>
      <c r="E222" s="14"/>
      <c r="F222" s="15"/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172131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</sheetData>
  <mergeCells count="5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tabSelected="1" topLeftCell="A5" workbookViewId="0">
      <selection activeCell="I12" sqref="I12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315</v>
      </c>
      <c r="B4" s="2"/>
      <c r="C4" s="2"/>
      <c r="D4" s="2" t="s">
        <v>4</v>
      </c>
      <c r="E4" s="2" t="s">
        <v>5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4">
        <v>1</v>
      </c>
      <c r="E7" s="12">
        <v>2400</v>
      </c>
      <c r="F7" s="13">
        <v>2400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8430</v>
      </c>
      <c r="F9" s="13">
        <v>8430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2774</v>
      </c>
      <c r="F10" s="13">
        <v>2774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0.8</v>
      </c>
      <c r="E11" s="12">
        <v>938.75</v>
      </c>
      <c r="F11" s="13">
        <v>751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0.8</v>
      </c>
      <c r="E12" s="12">
        <v>8846.25</v>
      </c>
      <c r="F12" s="13">
        <v>7077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21432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315</v>
      </c>
      <c r="B49" s="2"/>
      <c r="C49" s="2"/>
      <c r="D49" s="2" t="s">
        <v>26</v>
      </c>
      <c r="E49" s="2" t="s">
        <v>5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36</v>
      </c>
      <c r="B52" s="10" t="s">
        <v>37</v>
      </c>
      <c r="C52" s="11"/>
      <c r="D52" s="14"/>
      <c r="E52" s="14"/>
      <c r="F52" s="15"/>
    </row>
    <row r="53" s="1" customFormat="1" ht="13.9" customHeight="1" spans="1:6">
      <c r="A53" s="9" t="s">
        <v>38</v>
      </c>
      <c r="B53" s="10" t="s">
        <v>39</v>
      </c>
      <c r="C53" s="11"/>
      <c r="D53" s="14"/>
      <c r="E53" s="14"/>
      <c r="F53" s="15"/>
    </row>
    <row r="54" s="1" customFormat="1" ht="13.2" customHeight="1" spans="1:6">
      <c r="A54" s="9" t="s">
        <v>40</v>
      </c>
      <c r="B54" s="10" t="s">
        <v>41</v>
      </c>
      <c r="C54" s="11" t="s">
        <v>32</v>
      </c>
      <c r="D54" s="12">
        <v>645.9</v>
      </c>
      <c r="E54" s="12">
        <v>22.89</v>
      </c>
      <c r="F54" s="13">
        <v>14785</v>
      </c>
    </row>
    <row r="55" s="1" customFormat="1" ht="13.2" customHeight="1" spans="1:6">
      <c r="A55" s="9" t="s">
        <v>42</v>
      </c>
      <c r="B55" s="10" t="s">
        <v>43</v>
      </c>
      <c r="C55" s="11"/>
      <c r="D55" s="14"/>
      <c r="E55" s="14"/>
      <c r="F55" s="15"/>
    </row>
    <row r="56" s="1" customFormat="1" ht="13.9" customHeight="1" spans="1:6">
      <c r="A56" s="9" t="s">
        <v>44</v>
      </c>
      <c r="B56" s="10" t="s">
        <v>293</v>
      </c>
      <c r="C56" s="11" t="s">
        <v>46</v>
      </c>
      <c r="D56" s="12">
        <v>1</v>
      </c>
      <c r="E56" s="12">
        <v>30</v>
      </c>
      <c r="F56" s="13">
        <v>30</v>
      </c>
    </row>
    <row r="57" s="1" customFormat="1" ht="13.2" customHeight="1" spans="1:6">
      <c r="A57" s="9" t="s">
        <v>295</v>
      </c>
      <c r="B57" s="10" t="s">
        <v>48</v>
      </c>
      <c r="C57" s="11" t="s">
        <v>32</v>
      </c>
      <c r="D57" s="12">
        <v>160</v>
      </c>
      <c r="E57" s="12">
        <v>20.93</v>
      </c>
      <c r="F57" s="13">
        <v>3349</v>
      </c>
    </row>
    <row r="58" s="1" customFormat="1" ht="13.9" customHeight="1" spans="1:6">
      <c r="A58" s="9" t="s">
        <v>172</v>
      </c>
      <c r="B58" s="10" t="s">
        <v>173</v>
      </c>
      <c r="C58" s="11"/>
      <c r="D58" s="14"/>
      <c r="E58" s="14"/>
      <c r="F58" s="15"/>
    </row>
    <row r="59" s="1" customFormat="1" ht="13.2" customHeight="1" spans="1:6">
      <c r="A59" s="9" t="s">
        <v>174</v>
      </c>
      <c r="B59" s="10" t="s">
        <v>106</v>
      </c>
      <c r="C59" s="11" t="s">
        <v>53</v>
      </c>
      <c r="D59" s="12">
        <v>44.8</v>
      </c>
      <c r="E59" s="12">
        <v>13.01</v>
      </c>
      <c r="F59" s="13">
        <v>583</v>
      </c>
    </row>
    <row r="60" s="1" customFormat="1" ht="13.2" customHeight="1" spans="1:6">
      <c r="A60" s="9" t="s">
        <v>176</v>
      </c>
      <c r="B60" s="10" t="s">
        <v>175</v>
      </c>
      <c r="C60" s="11" t="s">
        <v>53</v>
      </c>
      <c r="D60" s="12">
        <v>11.2</v>
      </c>
      <c r="E60" s="12">
        <v>31.07</v>
      </c>
      <c r="F60" s="13">
        <v>348</v>
      </c>
    </row>
    <row r="61" s="1" customFormat="1" ht="13.9" customHeight="1" spans="1:6">
      <c r="A61" s="9" t="s">
        <v>49</v>
      </c>
      <c r="B61" s="10" t="s">
        <v>50</v>
      </c>
      <c r="C61" s="11"/>
      <c r="D61" s="14"/>
      <c r="E61" s="14"/>
      <c r="F61" s="15"/>
    </row>
    <row r="62" s="1" customFormat="1" ht="13.2" customHeight="1" spans="1:6">
      <c r="A62" s="9" t="s">
        <v>179</v>
      </c>
      <c r="B62" s="10" t="s">
        <v>180</v>
      </c>
      <c r="C62" s="11" t="s">
        <v>53</v>
      </c>
      <c r="D62" s="12">
        <v>4.3</v>
      </c>
      <c r="E62" s="12">
        <v>4.42</v>
      </c>
      <c r="F62" s="13">
        <v>19</v>
      </c>
    </row>
    <row r="63" s="1" customFormat="1" ht="13.2" customHeight="1" spans="1:6">
      <c r="A63" s="9" t="s">
        <v>54</v>
      </c>
      <c r="B63" s="10" t="s">
        <v>55</v>
      </c>
      <c r="C63" s="11"/>
      <c r="D63" s="14"/>
      <c r="E63" s="14"/>
      <c r="F63" s="15"/>
    </row>
    <row r="64" s="1" customFormat="1" ht="13.9" customHeight="1" spans="1:6">
      <c r="A64" s="9" t="s">
        <v>56</v>
      </c>
      <c r="B64" s="10" t="s">
        <v>57</v>
      </c>
      <c r="C64" s="11" t="s">
        <v>53</v>
      </c>
      <c r="D64" s="12">
        <v>1</v>
      </c>
      <c r="E64" s="12">
        <v>92</v>
      </c>
      <c r="F64" s="13">
        <v>92</v>
      </c>
    </row>
    <row r="65" s="1" customFormat="1" ht="13.2" customHeight="1" spans="1:6">
      <c r="A65" s="9" t="s">
        <v>58</v>
      </c>
      <c r="B65" s="10" t="s">
        <v>59</v>
      </c>
      <c r="C65" s="11"/>
      <c r="D65" s="14"/>
      <c r="E65" s="14"/>
      <c r="F65" s="15"/>
    </row>
    <row r="66" s="1" customFormat="1" ht="13.9" customHeight="1" spans="1:6">
      <c r="A66" s="9" t="s">
        <v>60</v>
      </c>
      <c r="B66" s="10" t="s">
        <v>61</v>
      </c>
      <c r="C66" s="11" t="s">
        <v>53</v>
      </c>
      <c r="D66" s="12">
        <v>9.5</v>
      </c>
      <c r="E66" s="12">
        <v>682.74</v>
      </c>
      <c r="F66" s="13">
        <v>6486</v>
      </c>
    </row>
    <row r="67" s="1" customFormat="1" ht="13.2" customHeight="1" spans="1:6">
      <c r="A67" s="9"/>
      <c r="B67" s="10"/>
      <c r="C67" s="11"/>
      <c r="D67" s="14"/>
      <c r="E67" s="14"/>
      <c r="F67" s="15"/>
    </row>
    <row r="68" s="1" customFormat="1" ht="13.2" customHeight="1" spans="1:6">
      <c r="A68" s="9"/>
      <c r="B68" s="10"/>
      <c r="C68" s="11"/>
      <c r="D68" s="14"/>
      <c r="E68" s="14"/>
      <c r="F68" s="15"/>
    </row>
    <row r="69" s="1" customFormat="1" ht="13.9" customHeight="1" spans="1:6">
      <c r="A69" s="9"/>
      <c r="B69" s="10"/>
      <c r="C69" s="11"/>
      <c r="D69" s="14"/>
      <c r="E69" s="14"/>
      <c r="F69" s="15"/>
    </row>
    <row r="70" s="1" customFormat="1" ht="13.2" customHeight="1" spans="1:6">
      <c r="A70" s="9"/>
      <c r="B70" s="10"/>
      <c r="C70" s="11"/>
      <c r="D70" s="14"/>
      <c r="E70" s="14"/>
      <c r="F70" s="15"/>
    </row>
    <row r="71" s="1" customFormat="1" ht="13.2" customHeight="1" spans="1:6">
      <c r="A71" s="9"/>
      <c r="B71" s="10"/>
      <c r="C71" s="11"/>
      <c r="D71" s="14"/>
      <c r="E71" s="14"/>
      <c r="F71" s="15"/>
    </row>
    <row r="72" s="1" customFormat="1" ht="13.9" customHeight="1" spans="1:6">
      <c r="A72" s="9"/>
      <c r="B72" s="10"/>
      <c r="C72" s="11"/>
      <c r="D72" s="14"/>
      <c r="E72" s="14"/>
      <c r="F72" s="15"/>
    </row>
    <row r="73" s="1" customFormat="1" ht="13.2" customHeight="1" spans="1:6">
      <c r="A73" s="9"/>
      <c r="B73" s="10"/>
      <c r="C73" s="11"/>
      <c r="D73" s="14"/>
      <c r="E73" s="14"/>
      <c r="F73" s="15"/>
    </row>
    <row r="74" s="1" customFormat="1" ht="13.2" customHeight="1" spans="1:6">
      <c r="A74" s="9"/>
      <c r="B74" s="10"/>
      <c r="C74" s="11"/>
      <c r="D74" s="14"/>
      <c r="E74" s="14"/>
      <c r="F74" s="15"/>
    </row>
    <row r="75" s="1" customFormat="1" ht="13.9" customHeight="1" spans="1:6">
      <c r="A75" s="9"/>
      <c r="B75" s="10"/>
      <c r="C75" s="11"/>
      <c r="D75" s="14"/>
      <c r="E75" s="14"/>
      <c r="F75" s="15"/>
    </row>
    <row r="76" s="1" customFormat="1" ht="13.2" customHeight="1" spans="1:6">
      <c r="A76" s="9"/>
      <c r="B76" s="10"/>
      <c r="C76" s="11"/>
      <c r="D76" s="14"/>
      <c r="E76" s="14"/>
      <c r="F76" s="15"/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25692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315</v>
      </c>
      <c r="B101" s="2"/>
      <c r="C101" s="2"/>
      <c r="D101" s="2" t="s">
        <v>69</v>
      </c>
      <c r="E101" s="2" t="s">
        <v>5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820.4</v>
      </c>
      <c r="E106" s="12">
        <v>6.36</v>
      </c>
      <c r="F106" s="13">
        <v>5218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820.4</v>
      </c>
      <c r="E108" s="12">
        <v>112.81</v>
      </c>
      <c r="F108" s="13">
        <v>92549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308.4</v>
      </c>
      <c r="E110" s="12">
        <v>5.61</v>
      </c>
      <c r="F110" s="13">
        <v>1730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14.6</v>
      </c>
      <c r="E111" s="12">
        <v>47.05</v>
      </c>
      <c r="F111" s="13">
        <v>687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32.295</v>
      </c>
      <c r="E113" s="12">
        <v>67.29</v>
      </c>
      <c r="F113" s="13">
        <v>2173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43.625</v>
      </c>
      <c r="E114" s="12">
        <v>60.36</v>
      </c>
      <c r="F114" s="13">
        <v>2633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258</v>
      </c>
      <c r="E115" s="12">
        <v>29.43</v>
      </c>
      <c r="F115" s="13">
        <v>7593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72.9</v>
      </c>
      <c r="E116" s="12">
        <v>5.86</v>
      </c>
      <c r="F116" s="13">
        <v>427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113010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315</v>
      </c>
      <c r="B153" s="2"/>
      <c r="C153" s="2"/>
      <c r="D153" s="2" t="s">
        <v>101</v>
      </c>
      <c r="E153" s="2" t="s">
        <v>5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/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2</v>
      </c>
      <c r="E157" s="12">
        <v>35.5</v>
      </c>
      <c r="F157" s="13">
        <v>71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0.2</v>
      </c>
      <c r="E159" s="12">
        <v>85</v>
      </c>
      <c r="F159" s="13">
        <v>17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0.3</v>
      </c>
      <c r="E161" s="12">
        <v>546.67</v>
      </c>
      <c r="F161" s="13">
        <v>164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0.4</v>
      </c>
      <c r="E164" s="12">
        <v>625</v>
      </c>
      <c r="F164" s="13">
        <v>250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0.2</v>
      </c>
      <c r="E167" s="12">
        <v>835</v>
      </c>
      <c r="F167" s="13">
        <v>167</v>
      </c>
    </row>
    <row r="168" s="1" customFormat="1" ht="13.9" customHeight="1" spans="1:6">
      <c r="A168" s="9" t="s">
        <v>124</v>
      </c>
      <c r="B168" s="10" t="s">
        <v>125</v>
      </c>
      <c r="C168" s="11"/>
      <c r="D168" s="14"/>
      <c r="E168" s="14"/>
      <c r="F168" s="15"/>
    </row>
    <row r="169" s="1" customFormat="1" ht="13.2" customHeight="1" spans="1:6">
      <c r="A169" s="9" t="s">
        <v>126</v>
      </c>
      <c r="B169" s="10" t="s">
        <v>125</v>
      </c>
      <c r="C169" s="11"/>
      <c r="D169" s="14"/>
      <c r="E169" s="14"/>
      <c r="F169" s="15"/>
    </row>
    <row r="170" s="1" customFormat="1" ht="13.9" customHeight="1" spans="1:6">
      <c r="A170" s="9" t="s">
        <v>212</v>
      </c>
      <c r="B170" s="10" t="s">
        <v>213</v>
      </c>
      <c r="C170" s="11" t="s">
        <v>99</v>
      </c>
      <c r="D170" s="12">
        <v>2</v>
      </c>
      <c r="E170" s="12">
        <v>102</v>
      </c>
      <c r="F170" s="13">
        <v>204</v>
      </c>
    </row>
    <row r="171" s="1" customFormat="1" ht="13.2" customHeight="1" spans="1:6">
      <c r="A171" s="9"/>
      <c r="B171" s="10"/>
      <c r="C171" s="11"/>
      <c r="D171" s="14"/>
      <c r="E171" s="14"/>
      <c r="F171" s="15"/>
    </row>
    <row r="172" s="1" customFormat="1" ht="13.2" customHeight="1" spans="1:6">
      <c r="A172" s="9"/>
      <c r="B172" s="10"/>
      <c r="C172" s="11"/>
      <c r="D172" s="14"/>
      <c r="E172" s="14"/>
      <c r="F172" s="15"/>
    </row>
    <row r="173" s="1" customFormat="1" ht="13.9" customHeight="1" spans="1:6">
      <c r="A173" s="9"/>
      <c r="B173" s="10"/>
      <c r="C173" s="11"/>
      <c r="D173" s="14"/>
      <c r="E173" s="14"/>
      <c r="F173" s="15"/>
    </row>
    <row r="174" s="1" customFormat="1" ht="13.2" customHeight="1" spans="1:6">
      <c r="A174" s="9"/>
      <c r="B174" s="10"/>
      <c r="C174" s="11"/>
      <c r="D174" s="14"/>
      <c r="E174" s="14"/>
      <c r="F174" s="15"/>
    </row>
    <row r="175" s="1" customFormat="1" ht="13.2" customHeight="1" spans="1:6">
      <c r="A175" s="9"/>
      <c r="B175" s="10"/>
      <c r="C175" s="11"/>
      <c r="D175" s="14"/>
      <c r="E175" s="14"/>
      <c r="F175" s="15"/>
    </row>
    <row r="176" s="1" customFormat="1" ht="13.9" customHeight="1" spans="1:6">
      <c r="A176" s="9"/>
      <c r="B176" s="10"/>
      <c r="C176" s="11"/>
      <c r="D176" s="14"/>
      <c r="E176" s="14"/>
      <c r="F176" s="15"/>
    </row>
    <row r="177" s="1" customFormat="1" ht="13.2" customHeight="1" spans="1:6">
      <c r="A177" s="9"/>
      <c r="B177" s="10"/>
      <c r="C177" s="11"/>
      <c r="D177" s="14"/>
      <c r="E177" s="14"/>
      <c r="F177" s="15"/>
    </row>
    <row r="178" s="1" customFormat="1" ht="13.2" customHeight="1" spans="1:6">
      <c r="A178" s="9"/>
      <c r="B178" s="10"/>
      <c r="C178" s="11"/>
      <c r="D178" s="14"/>
      <c r="E178" s="14"/>
      <c r="F178" s="15"/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873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315</v>
      </c>
      <c r="B205" s="2"/>
      <c r="C205" s="2"/>
      <c r="D205" s="2" t="s">
        <v>130</v>
      </c>
      <c r="E205" s="2" t="s">
        <v>5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132</v>
      </c>
      <c r="B208" s="10" t="s">
        <v>133</v>
      </c>
      <c r="C208" s="11" t="s">
        <v>134</v>
      </c>
      <c r="D208" s="14"/>
      <c r="E208" s="14"/>
      <c r="F208" s="15"/>
    </row>
    <row r="209" s="1" customFormat="1" ht="13.9" customHeight="1" spans="1:6">
      <c r="A209" s="9" t="s">
        <v>135</v>
      </c>
      <c r="B209" s="10" t="s">
        <v>136</v>
      </c>
      <c r="C209" s="11" t="s">
        <v>134</v>
      </c>
      <c r="D209" s="12">
        <v>5</v>
      </c>
      <c r="E209" s="12">
        <v>419</v>
      </c>
      <c r="F209" s="13">
        <v>2095</v>
      </c>
    </row>
    <row r="210" s="1" customFormat="1" ht="13.2" customHeight="1" spans="1:6">
      <c r="A210" s="9" t="s">
        <v>137</v>
      </c>
      <c r="B210" s="10" t="s">
        <v>138</v>
      </c>
      <c r="C210" s="11" t="s">
        <v>134</v>
      </c>
      <c r="D210" s="12">
        <v>1</v>
      </c>
      <c r="E210" s="12">
        <v>466</v>
      </c>
      <c r="F210" s="13">
        <v>466</v>
      </c>
    </row>
    <row r="211" s="1" customFormat="1" ht="13.2" customHeight="1" spans="1:6">
      <c r="A211" s="9" t="s">
        <v>139</v>
      </c>
      <c r="B211" s="10" t="s">
        <v>140</v>
      </c>
      <c r="C211" s="11" t="s">
        <v>134</v>
      </c>
      <c r="D211" s="12">
        <v>1</v>
      </c>
      <c r="E211" s="12">
        <v>458</v>
      </c>
      <c r="F211" s="13">
        <v>458</v>
      </c>
    </row>
    <row r="212" s="1" customFormat="1" ht="13.9" customHeight="1" spans="1:6">
      <c r="A212" s="9" t="s">
        <v>163</v>
      </c>
      <c r="B212" s="10" t="s">
        <v>164</v>
      </c>
      <c r="C212" s="11" t="s">
        <v>96</v>
      </c>
      <c r="D212" s="14"/>
      <c r="E212" s="14"/>
      <c r="F212" s="15"/>
    </row>
    <row r="213" s="1" customFormat="1" ht="13.2" customHeight="1" spans="1:6">
      <c r="A213" s="9" t="s">
        <v>165</v>
      </c>
      <c r="B213" s="10" t="s">
        <v>166</v>
      </c>
      <c r="C213" s="11" t="s">
        <v>96</v>
      </c>
      <c r="D213" s="12">
        <v>12</v>
      </c>
      <c r="E213" s="12">
        <v>235.58</v>
      </c>
      <c r="F213" s="13">
        <v>2827</v>
      </c>
    </row>
    <row r="214" s="1" customFormat="1" ht="13.9" customHeight="1" spans="1:6">
      <c r="A214" s="9" t="s">
        <v>141</v>
      </c>
      <c r="B214" s="10" t="s">
        <v>142</v>
      </c>
      <c r="C214" s="11" t="s">
        <v>32</v>
      </c>
      <c r="D214" s="14"/>
      <c r="E214" s="14"/>
      <c r="F214" s="15"/>
    </row>
    <row r="215" s="1" customFormat="1" ht="13.2" customHeight="1" spans="1:6">
      <c r="A215" s="9" t="s">
        <v>143</v>
      </c>
      <c r="B215" s="10" t="s">
        <v>144</v>
      </c>
      <c r="C215" s="11" t="s">
        <v>32</v>
      </c>
      <c r="D215" s="12">
        <v>205.55</v>
      </c>
      <c r="E215" s="12">
        <v>53.24</v>
      </c>
      <c r="F215" s="13">
        <v>10943</v>
      </c>
    </row>
    <row r="216" s="1" customFormat="1" ht="13.2" customHeight="1" spans="1:6">
      <c r="A216" s="9" t="s">
        <v>145</v>
      </c>
      <c r="B216" s="10" t="s">
        <v>146</v>
      </c>
      <c r="C216" s="11" t="s">
        <v>32</v>
      </c>
      <c r="D216" s="12">
        <v>60.75</v>
      </c>
      <c r="E216" s="12">
        <v>126.44</v>
      </c>
      <c r="F216" s="13">
        <v>7681</v>
      </c>
    </row>
    <row r="217" s="1" customFormat="1" ht="13.9" customHeight="1" spans="1:6">
      <c r="A217" s="9"/>
      <c r="B217" s="10"/>
      <c r="C217" s="11"/>
      <c r="D217" s="14"/>
      <c r="E217" s="14"/>
      <c r="F217" s="15"/>
    </row>
    <row r="218" s="1" customFormat="1" ht="13.2" customHeight="1" spans="1:6">
      <c r="A218" s="9"/>
      <c r="B218" s="10"/>
      <c r="C218" s="11"/>
      <c r="D218" s="14"/>
      <c r="E218" s="14"/>
      <c r="F218" s="15"/>
    </row>
    <row r="219" s="1" customFormat="1" ht="13.2" customHeight="1" spans="1:6">
      <c r="A219" s="9"/>
      <c r="B219" s="10"/>
      <c r="C219" s="11"/>
      <c r="D219" s="14"/>
      <c r="E219" s="14"/>
      <c r="F219" s="15"/>
    </row>
    <row r="220" s="1" customFormat="1" ht="13.9" customHeight="1" spans="1:6">
      <c r="A220" s="9"/>
      <c r="B220" s="10"/>
      <c r="C220" s="11"/>
      <c r="D220" s="14"/>
      <c r="E220" s="14"/>
      <c r="F220" s="15"/>
    </row>
    <row r="221" s="1" customFormat="1" ht="13.2" customHeight="1" spans="1:6">
      <c r="A221" s="9"/>
      <c r="B221" s="10"/>
      <c r="C221" s="11"/>
      <c r="D221" s="14"/>
      <c r="E221" s="14"/>
      <c r="F221" s="15"/>
    </row>
    <row r="222" s="1" customFormat="1" ht="13.9" customHeight="1" spans="1:6">
      <c r="A222" s="9"/>
      <c r="B222" s="10"/>
      <c r="C222" s="11"/>
      <c r="D222" s="14"/>
      <c r="E222" s="14"/>
      <c r="F222" s="15"/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24470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</sheetData>
  <mergeCells count="5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selection activeCell="H24" sqref="H24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316</v>
      </c>
      <c r="B4" s="2"/>
      <c r="C4" s="2"/>
      <c r="D4" s="2" t="s">
        <v>4</v>
      </c>
      <c r="E4" s="2" t="s">
        <v>231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14988</v>
      </c>
      <c r="F7" s="13">
        <v>14988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202278</v>
      </c>
      <c r="F9" s="13">
        <v>202278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66563</v>
      </c>
      <c r="F10" s="13">
        <v>66563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4.996</v>
      </c>
      <c r="E11" s="12">
        <v>3606.08</v>
      </c>
      <c r="F11" s="13">
        <v>18016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4.996</v>
      </c>
      <c r="E12" s="12">
        <v>30049.24</v>
      </c>
      <c r="F12" s="13">
        <v>150126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451971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316</v>
      </c>
      <c r="B49" s="2"/>
      <c r="C49" s="2"/>
      <c r="D49" s="2" t="s">
        <v>26</v>
      </c>
      <c r="E49" s="2" t="s">
        <v>231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649.667</v>
      </c>
      <c r="E53" s="12">
        <v>24.14</v>
      </c>
      <c r="F53" s="13">
        <v>15683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341</v>
      </c>
      <c r="E54" s="12">
        <v>36.31</v>
      </c>
      <c r="F54" s="13">
        <v>12382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11753.5</v>
      </c>
      <c r="E57" s="12">
        <v>24.12</v>
      </c>
      <c r="F57" s="13">
        <v>283494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168</v>
      </c>
      <c r="B59" s="10" t="s">
        <v>169</v>
      </c>
      <c r="C59" s="11" t="s">
        <v>99</v>
      </c>
      <c r="D59" s="12">
        <v>500</v>
      </c>
      <c r="E59" s="12">
        <v>16.77</v>
      </c>
      <c r="F59" s="13">
        <v>8385</v>
      </c>
    </row>
    <row r="60" s="1" customFormat="1" ht="13.2" customHeight="1" spans="1:6">
      <c r="A60" s="9" t="s">
        <v>44</v>
      </c>
      <c r="B60" s="10" t="s">
        <v>45</v>
      </c>
      <c r="C60" s="11" t="s">
        <v>46</v>
      </c>
      <c r="D60" s="12">
        <v>157.98</v>
      </c>
      <c r="E60" s="12">
        <v>48.63</v>
      </c>
      <c r="F60" s="13">
        <v>7682</v>
      </c>
    </row>
    <row r="61" s="1" customFormat="1" ht="13.9" customHeight="1" spans="1:6">
      <c r="A61" s="9" t="s">
        <v>260</v>
      </c>
      <c r="B61" s="10" t="s">
        <v>261</v>
      </c>
      <c r="C61" s="11" t="s">
        <v>46</v>
      </c>
      <c r="D61" s="12">
        <v>1</v>
      </c>
      <c r="E61" s="12">
        <v>123</v>
      </c>
      <c r="F61" s="13">
        <v>123</v>
      </c>
    </row>
    <row r="62" s="1" customFormat="1" ht="13.2" customHeight="1" spans="1:6">
      <c r="A62" s="9" t="s">
        <v>295</v>
      </c>
      <c r="B62" s="10" t="s">
        <v>48</v>
      </c>
      <c r="C62" s="11" t="s">
        <v>32</v>
      </c>
      <c r="D62" s="12">
        <v>999.2</v>
      </c>
      <c r="E62" s="12">
        <v>20.93</v>
      </c>
      <c r="F62" s="13">
        <v>20913</v>
      </c>
    </row>
    <row r="63" s="1" customFormat="1" ht="13.2" customHeight="1" spans="1:6">
      <c r="A63" s="9" t="s">
        <v>172</v>
      </c>
      <c r="B63" s="10" t="s">
        <v>173</v>
      </c>
      <c r="C63" s="11"/>
      <c r="D63" s="14"/>
      <c r="E63" s="14"/>
      <c r="F63" s="15"/>
    </row>
    <row r="64" s="1" customFormat="1" ht="13.9" customHeight="1" spans="1:6">
      <c r="A64" s="9" t="s">
        <v>174</v>
      </c>
      <c r="B64" s="10" t="s">
        <v>175</v>
      </c>
      <c r="C64" s="11" t="s">
        <v>53</v>
      </c>
      <c r="D64" s="12">
        <v>11097.7</v>
      </c>
      <c r="E64" s="12">
        <v>17.39</v>
      </c>
      <c r="F64" s="13">
        <v>193018</v>
      </c>
    </row>
    <row r="65" s="1" customFormat="1" ht="13.2" customHeight="1" spans="1:6">
      <c r="A65" s="9" t="s">
        <v>176</v>
      </c>
      <c r="B65" s="10" t="s">
        <v>175</v>
      </c>
      <c r="C65" s="11" t="s">
        <v>53</v>
      </c>
      <c r="D65" s="12">
        <v>2758.8</v>
      </c>
      <c r="E65" s="12">
        <v>37.61</v>
      </c>
      <c r="F65" s="13">
        <v>103758</v>
      </c>
    </row>
    <row r="66" s="1" customFormat="1" ht="13.9" customHeight="1" spans="1:6">
      <c r="A66" s="9" t="s">
        <v>49</v>
      </c>
      <c r="B66" s="10" t="s">
        <v>50</v>
      </c>
      <c r="C66" s="11"/>
      <c r="D66" s="14"/>
      <c r="E66" s="14"/>
      <c r="F66" s="15"/>
    </row>
    <row r="67" s="1" customFormat="1" ht="13.2" customHeight="1" spans="1:6">
      <c r="A67" s="9" t="s">
        <v>179</v>
      </c>
      <c r="B67" s="10" t="s">
        <v>180</v>
      </c>
      <c r="C67" s="11" t="s">
        <v>53</v>
      </c>
      <c r="D67" s="12">
        <v>458.8</v>
      </c>
      <c r="E67" s="12">
        <v>4.93</v>
      </c>
      <c r="F67" s="13">
        <v>2262</v>
      </c>
    </row>
    <row r="68" s="1" customFormat="1" ht="13.2" customHeight="1" spans="1:6">
      <c r="A68" s="9" t="s">
        <v>181</v>
      </c>
      <c r="B68" s="10" t="s">
        <v>182</v>
      </c>
      <c r="C68" s="11" t="s">
        <v>53</v>
      </c>
      <c r="D68" s="12">
        <v>13.6</v>
      </c>
      <c r="E68" s="12">
        <v>6.54</v>
      </c>
      <c r="F68" s="13">
        <v>89</v>
      </c>
    </row>
    <row r="69" s="1" customFormat="1" ht="13.9" customHeight="1" spans="1:6">
      <c r="A69" s="9" t="s">
        <v>54</v>
      </c>
      <c r="B69" s="10" t="s">
        <v>55</v>
      </c>
      <c r="C69" s="11"/>
      <c r="D69" s="14"/>
      <c r="E69" s="14"/>
      <c r="F69" s="15"/>
    </row>
    <row r="70" s="1" customFormat="1" ht="13.2" customHeight="1" spans="1:6">
      <c r="A70" s="9" t="s">
        <v>56</v>
      </c>
      <c r="B70" s="10" t="s">
        <v>57</v>
      </c>
      <c r="C70" s="11" t="s">
        <v>53</v>
      </c>
      <c r="D70" s="12">
        <v>310.02</v>
      </c>
      <c r="E70" s="12">
        <v>92.72</v>
      </c>
      <c r="F70" s="13">
        <v>28746</v>
      </c>
    </row>
    <row r="71" s="1" customFormat="1" ht="13.2" customHeight="1" spans="1:6">
      <c r="A71" s="9" t="s">
        <v>58</v>
      </c>
      <c r="B71" s="10" t="s">
        <v>59</v>
      </c>
      <c r="C71" s="11"/>
      <c r="D71" s="14"/>
      <c r="E71" s="14"/>
      <c r="F71" s="15"/>
    </row>
    <row r="72" s="1" customFormat="1" ht="13.9" customHeight="1" spans="1:6">
      <c r="A72" s="9" t="s">
        <v>60</v>
      </c>
      <c r="B72" s="10" t="s">
        <v>61</v>
      </c>
      <c r="C72" s="11" t="s">
        <v>53</v>
      </c>
      <c r="D72" s="12">
        <v>431.55</v>
      </c>
      <c r="E72" s="12">
        <v>682.1</v>
      </c>
      <c r="F72" s="13">
        <v>294360</v>
      </c>
    </row>
    <row r="73" s="1" customFormat="1" ht="13.2" customHeight="1" spans="1:6">
      <c r="A73" s="9" t="s">
        <v>312</v>
      </c>
      <c r="B73" s="10" t="s">
        <v>317</v>
      </c>
      <c r="C73" s="11" t="s">
        <v>53</v>
      </c>
      <c r="D73" s="12">
        <v>22.04</v>
      </c>
      <c r="E73" s="12">
        <v>1253.58</v>
      </c>
      <c r="F73" s="13">
        <v>27629</v>
      </c>
    </row>
    <row r="74" s="1" customFormat="1" ht="13.2" customHeight="1" spans="1:6">
      <c r="A74" s="9" t="s">
        <v>183</v>
      </c>
      <c r="B74" s="10" t="s">
        <v>184</v>
      </c>
      <c r="C74" s="11"/>
      <c r="D74" s="14"/>
      <c r="E74" s="14"/>
      <c r="F74" s="15"/>
    </row>
    <row r="75" s="1" customFormat="1" ht="13.9" customHeight="1" spans="1:6">
      <c r="A75" s="9" t="s">
        <v>234</v>
      </c>
      <c r="B75" s="10" t="s">
        <v>235</v>
      </c>
      <c r="C75" s="11" t="s">
        <v>53</v>
      </c>
      <c r="D75" s="12">
        <v>10.9</v>
      </c>
      <c r="E75" s="12">
        <v>385.32</v>
      </c>
      <c r="F75" s="13">
        <v>4200</v>
      </c>
    </row>
    <row r="76" s="1" customFormat="1" ht="13.2" customHeight="1" spans="1:6">
      <c r="A76" s="9" t="s">
        <v>236</v>
      </c>
      <c r="B76" s="10" t="s">
        <v>237</v>
      </c>
      <c r="C76" s="11"/>
      <c r="D76" s="14"/>
      <c r="E76" s="14"/>
      <c r="F76" s="15"/>
    </row>
    <row r="77" s="1" customFormat="1" ht="13.9" customHeight="1" spans="1:6">
      <c r="A77" s="9" t="s">
        <v>238</v>
      </c>
      <c r="B77" s="10" t="s">
        <v>239</v>
      </c>
      <c r="C77" s="11" t="s">
        <v>53</v>
      </c>
      <c r="D77" s="12">
        <v>14.7</v>
      </c>
      <c r="E77" s="12">
        <v>416.73</v>
      </c>
      <c r="F77" s="13">
        <v>6126</v>
      </c>
    </row>
    <row r="78" s="1" customFormat="1" ht="13.2" customHeight="1" spans="1:6">
      <c r="A78" s="9" t="s">
        <v>262</v>
      </c>
      <c r="B78" s="10" t="s">
        <v>263</v>
      </c>
      <c r="C78" s="11" t="s">
        <v>53</v>
      </c>
      <c r="D78" s="12">
        <v>243.72</v>
      </c>
      <c r="E78" s="12">
        <v>684.95</v>
      </c>
      <c r="F78" s="13">
        <v>166936</v>
      </c>
    </row>
    <row r="79" s="1" customFormat="1" ht="13.2" customHeight="1" spans="1:6">
      <c r="A79" s="9" t="s">
        <v>264</v>
      </c>
      <c r="B79" s="10" t="s">
        <v>265</v>
      </c>
      <c r="C79" s="11"/>
      <c r="D79" s="14"/>
      <c r="E79" s="14"/>
      <c r="F79" s="15"/>
    </row>
    <row r="80" s="1" customFormat="1" ht="13.9" customHeight="1" spans="1:6">
      <c r="A80" s="9" t="s">
        <v>266</v>
      </c>
      <c r="B80" s="10" t="s">
        <v>267</v>
      </c>
      <c r="C80" s="11" t="s">
        <v>53</v>
      </c>
      <c r="D80" s="12">
        <v>67.9</v>
      </c>
      <c r="E80" s="12">
        <v>679.68</v>
      </c>
      <c r="F80" s="13">
        <v>46150</v>
      </c>
    </row>
    <row r="81" s="1" customFormat="1" ht="13.2" customHeight="1" spans="1:6">
      <c r="A81" s="9" t="s">
        <v>187</v>
      </c>
      <c r="B81" s="10" t="s">
        <v>188</v>
      </c>
      <c r="C81" s="11"/>
      <c r="D81" s="14"/>
      <c r="E81" s="14"/>
      <c r="F81" s="15"/>
    </row>
    <row r="82" s="1" customFormat="1" ht="13.2" customHeight="1" spans="1:6">
      <c r="A82" s="9" t="s">
        <v>189</v>
      </c>
      <c r="B82" s="10" t="s">
        <v>190</v>
      </c>
      <c r="C82" s="11" t="s">
        <v>32</v>
      </c>
      <c r="D82" s="12">
        <v>9762</v>
      </c>
      <c r="E82" s="12">
        <v>15.39</v>
      </c>
      <c r="F82" s="13">
        <v>150237</v>
      </c>
    </row>
    <row r="83" s="1" customFormat="1" ht="13.9" customHeight="1" spans="1:6">
      <c r="A83" s="9" t="s">
        <v>240</v>
      </c>
      <c r="B83" s="10" t="s">
        <v>241</v>
      </c>
      <c r="C83" s="11"/>
      <c r="D83" s="14"/>
      <c r="E83" s="14"/>
      <c r="F83" s="15"/>
    </row>
    <row r="84" s="1" customFormat="1" ht="13.2" customHeight="1" spans="1:6">
      <c r="A84" s="9" t="s">
        <v>242</v>
      </c>
      <c r="B84" s="10" t="s">
        <v>243</v>
      </c>
      <c r="C84" s="11" t="s">
        <v>53</v>
      </c>
      <c r="D84" s="12">
        <v>322</v>
      </c>
      <c r="E84" s="12">
        <v>218.15</v>
      </c>
      <c r="F84" s="13">
        <v>70244</v>
      </c>
    </row>
    <row r="85" s="1" customFormat="1" ht="13.9" customHeight="1" spans="1:6">
      <c r="A85" s="9" t="s">
        <v>62</v>
      </c>
      <c r="B85" s="10" t="s">
        <v>63</v>
      </c>
      <c r="C85" s="11"/>
      <c r="D85" s="14"/>
      <c r="E85" s="14"/>
      <c r="F85" s="15"/>
    </row>
    <row r="86" s="1" customFormat="1" ht="13.2" customHeight="1" spans="1:6">
      <c r="A86" s="9" t="s">
        <v>64</v>
      </c>
      <c r="B86" s="10" t="s">
        <v>65</v>
      </c>
      <c r="C86" s="11"/>
      <c r="D86" s="14"/>
      <c r="E86" s="14"/>
      <c r="F86" s="15"/>
    </row>
    <row r="87" s="1" customFormat="1" ht="13.2" customHeight="1" spans="1:6">
      <c r="A87" s="9" t="s">
        <v>66</v>
      </c>
      <c r="B87" s="10" t="s">
        <v>67</v>
      </c>
      <c r="C87" s="11" t="s">
        <v>53</v>
      </c>
      <c r="D87" s="12">
        <v>644.5</v>
      </c>
      <c r="E87" s="12">
        <v>712.05</v>
      </c>
      <c r="F87" s="13">
        <v>458916</v>
      </c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1901333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316</v>
      </c>
      <c r="B101" s="2"/>
      <c r="C101" s="2"/>
      <c r="D101" s="2" t="s">
        <v>69</v>
      </c>
      <c r="E101" s="2" t="s">
        <v>231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15081.3</v>
      </c>
      <c r="E106" s="12">
        <v>6.36</v>
      </c>
      <c r="F106" s="13">
        <v>95917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15081.3</v>
      </c>
      <c r="E108" s="12">
        <v>112.86</v>
      </c>
      <c r="F108" s="13">
        <v>1702076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3790.2</v>
      </c>
      <c r="E110" s="12">
        <v>5.62</v>
      </c>
      <c r="F110" s="13">
        <v>21301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217.475</v>
      </c>
      <c r="E111" s="12">
        <v>47.05</v>
      </c>
      <c r="F111" s="13">
        <v>10232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587.675</v>
      </c>
      <c r="E113" s="12">
        <v>72.03</v>
      </c>
      <c r="F113" s="13">
        <v>42330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831.95</v>
      </c>
      <c r="E114" s="12">
        <v>64.7</v>
      </c>
      <c r="F114" s="13">
        <v>53827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3973</v>
      </c>
      <c r="E115" s="12">
        <v>29.42</v>
      </c>
      <c r="F115" s="13">
        <v>116886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292.4</v>
      </c>
      <c r="E116" s="12">
        <v>5.85</v>
      </c>
      <c r="F116" s="13">
        <v>1711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2044280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316</v>
      </c>
      <c r="B153" s="2"/>
      <c r="C153" s="2"/>
      <c r="D153" s="2" t="s">
        <v>101</v>
      </c>
      <c r="E153" s="2" t="s">
        <v>231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103</v>
      </c>
      <c r="B157" s="10" t="s">
        <v>104</v>
      </c>
      <c r="C157" s="11" t="s">
        <v>53</v>
      </c>
      <c r="D157" s="12">
        <v>43.48</v>
      </c>
      <c r="E157" s="12">
        <v>33.76</v>
      </c>
      <c r="F157" s="13">
        <v>1468</v>
      </c>
    </row>
    <row r="158" s="1" customFormat="1" ht="13.2" customHeight="1" spans="1:6">
      <c r="A158" s="9" t="s">
        <v>105</v>
      </c>
      <c r="B158" s="10" t="s">
        <v>106</v>
      </c>
      <c r="C158" s="11" t="s">
        <v>53</v>
      </c>
      <c r="D158" s="12">
        <v>25.1</v>
      </c>
      <c r="E158" s="12">
        <v>40</v>
      </c>
      <c r="F158" s="13">
        <v>1004</v>
      </c>
    </row>
    <row r="159" s="1" customFormat="1" ht="13.2" customHeight="1" spans="1:6">
      <c r="A159" s="9" t="s">
        <v>107</v>
      </c>
      <c r="B159" s="10" t="s">
        <v>108</v>
      </c>
      <c r="C159" s="11"/>
      <c r="D159" s="14"/>
      <c r="E159" s="14"/>
      <c r="F159" s="15"/>
    </row>
    <row r="160" s="1" customFormat="1" ht="13.9" customHeight="1" spans="1:6">
      <c r="A160" s="9" t="s">
        <v>109</v>
      </c>
      <c r="B160" s="10" t="s">
        <v>110</v>
      </c>
      <c r="C160" s="11" t="s">
        <v>53</v>
      </c>
      <c r="D160" s="12">
        <v>1.3</v>
      </c>
      <c r="E160" s="12">
        <v>99.23</v>
      </c>
      <c r="F160" s="13">
        <v>129</v>
      </c>
    </row>
    <row r="161" s="1" customFormat="1" ht="13.2" customHeight="1" spans="1:6">
      <c r="A161" s="9" t="s">
        <v>111</v>
      </c>
      <c r="B161" s="10" t="s">
        <v>112</v>
      </c>
      <c r="C161" s="11"/>
      <c r="D161" s="14"/>
      <c r="E161" s="14"/>
      <c r="F161" s="15"/>
    </row>
    <row r="162" s="1" customFormat="1" ht="13.9" customHeight="1" spans="1:6">
      <c r="A162" s="9" t="s">
        <v>113</v>
      </c>
      <c r="B162" s="10" t="s">
        <v>67</v>
      </c>
      <c r="C162" s="11" t="s">
        <v>53</v>
      </c>
      <c r="D162" s="12">
        <v>3.9</v>
      </c>
      <c r="E162" s="12">
        <v>546.92</v>
      </c>
      <c r="F162" s="13">
        <v>2133</v>
      </c>
    </row>
    <row r="163" s="1" customFormat="1" ht="13.2" customHeight="1" spans="1:6">
      <c r="A163" s="9" t="s">
        <v>191</v>
      </c>
      <c r="B163" s="10" t="s">
        <v>192</v>
      </c>
      <c r="C163" s="11" t="s">
        <v>53</v>
      </c>
      <c r="D163" s="12">
        <v>7.14</v>
      </c>
      <c r="E163" s="12">
        <v>651.54</v>
      </c>
      <c r="F163" s="13">
        <v>4652</v>
      </c>
    </row>
    <row r="164" s="1" customFormat="1" ht="13.2" customHeight="1" spans="1:6">
      <c r="A164" s="9" t="s">
        <v>114</v>
      </c>
      <c r="B164" s="10" t="s">
        <v>115</v>
      </c>
      <c r="C164" s="11"/>
      <c r="D164" s="14"/>
      <c r="E164" s="14"/>
      <c r="F164" s="15"/>
    </row>
    <row r="165" s="1" customFormat="1" ht="13.9" customHeight="1" spans="1:6">
      <c r="A165" s="9" t="s">
        <v>116</v>
      </c>
      <c r="B165" s="10" t="s">
        <v>117</v>
      </c>
      <c r="C165" s="11"/>
      <c r="D165" s="14"/>
      <c r="E165" s="14"/>
      <c r="F165" s="15"/>
    </row>
    <row r="166" s="1" customFormat="1" ht="13.2" customHeight="1" spans="1:6">
      <c r="A166" s="9" t="s">
        <v>118</v>
      </c>
      <c r="B166" s="10" t="s">
        <v>67</v>
      </c>
      <c r="C166" s="11" t="s">
        <v>53</v>
      </c>
      <c r="D166" s="12">
        <v>2.7</v>
      </c>
      <c r="E166" s="12">
        <v>625.93</v>
      </c>
      <c r="F166" s="13">
        <v>1690</v>
      </c>
    </row>
    <row r="167" s="1" customFormat="1" ht="13.2" customHeight="1" spans="1:6">
      <c r="A167" s="9" t="s">
        <v>119</v>
      </c>
      <c r="B167" s="10" t="s">
        <v>120</v>
      </c>
      <c r="C167" s="11"/>
      <c r="D167" s="14"/>
      <c r="E167" s="14"/>
      <c r="F167" s="15"/>
    </row>
    <row r="168" s="1" customFormat="1" ht="13.9" customHeight="1" spans="1:6">
      <c r="A168" s="9" t="s">
        <v>121</v>
      </c>
      <c r="B168" s="10" t="s">
        <v>122</v>
      </c>
      <c r="C168" s="11"/>
      <c r="D168" s="14"/>
      <c r="E168" s="14"/>
      <c r="F168" s="15"/>
    </row>
    <row r="169" s="1" customFormat="1" ht="13.2" customHeight="1" spans="1:6">
      <c r="A169" s="9" t="s">
        <v>123</v>
      </c>
      <c r="B169" s="10" t="s">
        <v>67</v>
      </c>
      <c r="C169" s="11" t="s">
        <v>53</v>
      </c>
      <c r="D169" s="12">
        <v>2</v>
      </c>
      <c r="E169" s="12">
        <v>852</v>
      </c>
      <c r="F169" s="13">
        <v>1704</v>
      </c>
    </row>
    <row r="170" s="1" customFormat="1" ht="13.9" customHeight="1" spans="1:6">
      <c r="A170" s="9" t="s">
        <v>150</v>
      </c>
      <c r="B170" s="10" t="s">
        <v>151</v>
      </c>
      <c r="C170" s="11"/>
      <c r="D170" s="14"/>
      <c r="E170" s="14"/>
      <c r="F170" s="15"/>
    </row>
    <row r="171" s="1" customFormat="1" ht="13.2" customHeight="1" spans="1:6">
      <c r="A171" s="9" t="s">
        <v>152</v>
      </c>
      <c r="B171" s="10" t="s">
        <v>153</v>
      </c>
      <c r="C171" s="11"/>
      <c r="D171" s="14"/>
      <c r="E171" s="14"/>
      <c r="F171" s="15"/>
    </row>
    <row r="172" s="1" customFormat="1" ht="13.2" customHeight="1" spans="1:6">
      <c r="A172" s="9" t="s">
        <v>154</v>
      </c>
      <c r="B172" s="10" t="s">
        <v>155</v>
      </c>
      <c r="C172" s="11" t="s">
        <v>85</v>
      </c>
      <c r="D172" s="12">
        <v>50.2</v>
      </c>
      <c r="E172" s="12">
        <v>5.02</v>
      </c>
      <c r="F172" s="13">
        <v>252</v>
      </c>
    </row>
    <row r="173" s="1" customFormat="1" ht="13.9" customHeight="1" spans="1:6">
      <c r="A173" s="9" t="s">
        <v>156</v>
      </c>
      <c r="B173" s="10" t="s">
        <v>157</v>
      </c>
      <c r="C173" s="11" t="s">
        <v>53</v>
      </c>
      <c r="D173" s="12">
        <v>0.5</v>
      </c>
      <c r="E173" s="12">
        <v>1928</v>
      </c>
      <c r="F173" s="13">
        <v>964</v>
      </c>
    </row>
    <row r="174" s="1" customFormat="1" ht="13.2" customHeight="1" spans="1:6">
      <c r="A174" s="9" t="s">
        <v>193</v>
      </c>
      <c r="B174" s="10" t="s">
        <v>194</v>
      </c>
      <c r="C174" s="11"/>
      <c r="D174" s="14"/>
      <c r="E174" s="14"/>
      <c r="F174" s="15"/>
    </row>
    <row r="175" s="1" customFormat="1" ht="13.2" customHeight="1" spans="1:6">
      <c r="A175" s="9" t="s">
        <v>195</v>
      </c>
      <c r="B175" s="10" t="s">
        <v>196</v>
      </c>
      <c r="C175" s="11"/>
      <c r="D175" s="14"/>
      <c r="E175" s="14"/>
      <c r="F175" s="15"/>
    </row>
    <row r="176" s="1" customFormat="1" ht="13.9" customHeight="1" spans="1:6">
      <c r="A176" s="9" t="s">
        <v>197</v>
      </c>
      <c r="B176" s="10" t="s">
        <v>192</v>
      </c>
      <c r="C176" s="11" t="s">
        <v>53</v>
      </c>
      <c r="D176" s="12">
        <v>3.9</v>
      </c>
      <c r="E176" s="12">
        <v>1064.62</v>
      </c>
      <c r="F176" s="13">
        <v>4152</v>
      </c>
    </row>
    <row r="177" s="1" customFormat="1" ht="13.2" customHeight="1" spans="1:6">
      <c r="A177" s="9" t="s">
        <v>198</v>
      </c>
      <c r="B177" s="10" t="s">
        <v>199</v>
      </c>
      <c r="C177" s="11"/>
      <c r="D177" s="14"/>
      <c r="E177" s="14"/>
      <c r="F177" s="15"/>
    </row>
    <row r="178" s="1" customFormat="1" ht="13.2" customHeight="1" spans="1:6">
      <c r="A178" s="9" t="s">
        <v>200</v>
      </c>
      <c r="B178" s="10" t="s">
        <v>201</v>
      </c>
      <c r="C178" s="11"/>
      <c r="D178" s="14"/>
      <c r="E178" s="14"/>
      <c r="F178" s="15"/>
    </row>
    <row r="179" s="1" customFormat="1" ht="13.9" customHeight="1" spans="1:6">
      <c r="A179" s="9" t="s">
        <v>202</v>
      </c>
      <c r="B179" s="10" t="s">
        <v>203</v>
      </c>
      <c r="C179" s="11"/>
      <c r="D179" s="14"/>
      <c r="E179" s="14"/>
      <c r="F179" s="15"/>
    </row>
    <row r="180" s="1" customFormat="1" ht="13.2" customHeight="1" spans="1:6">
      <c r="A180" s="9" t="s">
        <v>204</v>
      </c>
      <c r="B180" s="10" t="s">
        <v>205</v>
      </c>
      <c r="C180" s="11" t="s">
        <v>85</v>
      </c>
      <c r="D180" s="12">
        <v>467</v>
      </c>
      <c r="E180" s="12">
        <v>4.84</v>
      </c>
      <c r="F180" s="13">
        <v>2260</v>
      </c>
    </row>
    <row r="181" s="1" customFormat="1" ht="13.9" customHeight="1" spans="1:6">
      <c r="A181" s="9" t="s">
        <v>206</v>
      </c>
      <c r="B181" s="10" t="s">
        <v>207</v>
      </c>
      <c r="C181" s="11" t="s">
        <v>85</v>
      </c>
      <c r="D181" s="12">
        <v>126.78</v>
      </c>
      <c r="E181" s="12">
        <v>5.62</v>
      </c>
      <c r="F181" s="13">
        <v>713</v>
      </c>
    </row>
    <row r="182" s="1" customFormat="1" ht="13.2" customHeight="1" spans="1:6">
      <c r="A182" s="9" t="s">
        <v>208</v>
      </c>
      <c r="B182" s="10" t="s">
        <v>209</v>
      </c>
      <c r="C182" s="11" t="s">
        <v>53</v>
      </c>
      <c r="D182" s="12">
        <v>2.33</v>
      </c>
      <c r="E182" s="12">
        <v>753.65</v>
      </c>
      <c r="F182" s="13">
        <v>1756</v>
      </c>
    </row>
    <row r="183" s="1" customFormat="1" ht="13.2" customHeight="1" spans="1:6">
      <c r="A183" s="9" t="s">
        <v>210</v>
      </c>
      <c r="B183" s="10" t="s">
        <v>211</v>
      </c>
      <c r="C183" s="11" t="s">
        <v>53</v>
      </c>
      <c r="D183" s="12">
        <v>2.33</v>
      </c>
      <c r="E183" s="12">
        <v>185.41</v>
      </c>
      <c r="F183" s="13">
        <v>432</v>
      </c>
    </row>
    <row r="184" s="1" customFormat="1" ht="13.9" customHeight="1" spans="1:6">
      <c r="A184" s="9" t="s">
        <v>158</v>
      </c>
      <c r="B184" s="10" t="s">
        <v>159</v>
      </c>
      <c r="C184" s="11"/>
      <c r="D184" s="14"/>
      <c r="E184" s="14"/>
      <c r="F184" s="15"/>
    </row>
    <row r="185" s="1" customFormat="1" ht="13.2" customHeight="1" spans="1:6">
      <c r="A185" s="9" t="s">
        <v>160</v>
      </c>
      <c r="B185" s="10" t="s">
        <v>161</v>
      </c>
      <c r="C185" s="11"/>
      <c r="D185" s="14"/>
      <c r="E185" s="14"/>
      <c r="F185" s="15"/>
    </row>
    <row r="186" s="1" customFormat="1" ht="13.2" customHeight="1" spans="1:6">
      <c r="A186" s="9" t="s">
        <v>162</v>
      </c>
      <c r="B186" s="10" t="s">
        <v>67</v>
      </c>
      <c r="C186" s="11" t="s">
        <v>53</v>
      </c>
      <c r="D186" s="12">
        <v>0.1</v>
      </c>
      <c r="E186" s="12">
        <v>820</v>
      </c>
      <c r="F186" s="13">
        <v>82</v>
      </c>
    </row>
    <row r="187" s="1" customFormat="1" ht="13.9" customHeight="1" spans="1:6">
      <c r="A187" s="9" t="s">
        <v>124</v>
      </c>
      <c r="B187" s="10" t="s">
        <v>125</v>
      </c>
      <c r="C187" s="11"/>
      <c r="D187" s="14"/>
      <c r="E187" s="14"/>
      <c r="F187" s="15"/>
    </row>
    <row r="188" s="1" customFormat="1" ht="13.2" customHeight="1" spans="1:6">
      <c r="A188" s="9" t="s">
        <v>126</v>
      </c>
      <c r="B188" s="10" t="s">
        <v>125</v>
      </c>
      <c r="C188" s="11"/>
      <c r="D188" s="14"/>
      <c r="E188" s="14"/>
      <c r="F188" s="15"/>
    </row>
    <row r="189" s="1" customFormat="1" ht="13.9" customHeight="1" spans="1:6">
      <c r="A189" s="9" t="s">
        <v>127</v>
      </c>
      <c r="B189" s="10" t="s">
        <v>128</v>
      </c>
      <c r="C189" s="11" t="s">
        <v>99</v>
      </c>
      <c r="D189" s="12">
        <v>12</v>
      </c>
      <c r="E189" s="12">
        <v>229.92</v>
      </c>
      <c r="F189" s="13">
        <v>2759</v>
      </c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26150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316</v>
      </c>
      <c r="B205" s="2"/>
      <c r="C205" s="2"/>
      <c r="D205" s="2" t="s">
        <v>130</v>
      </c>
      <c r="E205" s="2" t="s">
        <v>231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214</v>
      </c>
      <c r="B208" s="10" t="s">
        <v>215</v>
      </c>
      <c r="C208" s="11"/>
      <c r="D208" s="14"/>
      <c r="E208" s="14"/>
      <c r="F208" s="15"/>
    </row>
    <row r="209" s="1" customFormat="1" ht="13.9" customHeight="1" spans="1:6">
      <c r="A209" s="9" t="s">
        <v>216</v>
      </c>
      <c r="B209" s="10" t="s">
        <v>217</v>
      </c>
      <c r="C209" s="11"/>
      <c r="D209" s="14"/>
      <c r="E209" s="14"/>
      <c r="F209" s="15"/>
    </row>
    <row r="210" s="1" customFormat="1" ht="13.2" customHeight="1" spans="1:6">
      <c r="A210" s="9" t="s">
        <v>282</v>
      </c>
      <c r="B210" s="10" t="s">
        <v>283</v>
      </c>
      <c r="C210" s="11" t="s">
        <v>99</v>
      </c>
      <c r="D210" s="12">
        <v>500</v>
      </c>
      <c r="E210" s="12">
        <v>126.92</v>
      </c>
      <c r="F210" s="13">
        <v>63460</v>
      </c>
    </row>
    <row r="211" s="1" customFormat="1" ht="13.2" customHeight="1" spans="1:6">
      <c r="A211" s="9" t="s">
        <v>220</v>
      </c>
      <c r="B211" s="10" t="s">
        <v>221</v>
      </c>
      <c r="C211" s="11"/>
      <c r="D211" s="14"/>
      <c r="E211" s="14"/>
      <c r="F211" s="15"/>
    </row>
    <row r="212" s="1" customFormat="1" ht="13.9" customHeight="1" spans="1:6">
      <c r="A212" s="9" t="s">
        <v>222</v>
      </c>
      <c r="B212" s="10" t="s">
        <v>223</v>
      </c>
      <c r="C212" s="11" t="s">
        <v>134</v>
      </c>
      <c r="D212" s="12">
        <v>5</v>
      </c>
      <c r="E212" s="12">
        <v>72.4</v>
      </c>
      <c r="F212" s="13">
        <v>362</v>
      </c>
    </row>
    <row r="213" s="1" customFormat="1" ht="13.2" customHeight="1" spans="1:6">
      <c r="A213" s="9" t="s">
        <v>224</v>
      </c>
      <c r="B213" s="10" t="s">
        <v>225</v>
      </c>
      <c r="C213" s="11" t="s">
        <v>134</v>
      </c>
      <c r="D213" s="12">
        <v>5</v>
      </c>
      <c r="E213" s="12">
        <v>2333.6</v>
      </c>
      <c r="F213" s="13">
        <v>11668</v>
      </c>
    </row>
    <row r="214" s="1" customFormat="1" ht="13.9" customHeight="1" spans="1:6">
      <c r="A214" s="9" t="s">
        <v>132</v>
      </c>
      <c r="B214" s="10" t="s">
        <v>133</v>
      </c>
      <c r="C214" s="11" t="s">
        <v>134</v>
      </c>
      <c r="D214" s="14"/>
      <c r="E214" s="14"/>
      <c r="F214" s="15"/>
    </row>
    <row r="215" s="1" customFormat="1" ht="13.2" customHeight="1" spans="1:6">
      <c r="A215" s="9" t="s">
        <v>135</v>
      </c>
      <c r="B215" s="10" t="s">
        <v>136</v>
      </c>
      <c r="C215" s="11" t="s">
        <v>134</v>
      </c>
      <c r="D215" s="12">
        <v>24</v>
      </c>
      <c r="E215" s="12">
        <v>412.08</v>
      </c>
      <c r="F215" s="13">
        <v>9890</v>
      </c>
    </row>
    <row r="216" s="1" customFormat="1" ht="13.2" customHeight="1" spans="1:6">
      <c r="A216" s="9" t="s">
        <v>137</v>
      </c>
      <c r="B216" s="10" t="s">
        <v>138</v>
      </c>
      <c r="C216" s="11" t="s">
        <v>134</v>
      </c>
      <c r="D216" s="12">
        <v>2</v>
      </c>
      <c r="E216" s="12">
        <v>431</v>
      </c>
      <c r="F216" s="13">
        <v>862</v>
      </c>
    </row>
    <row r="217" s="1" customFormat="1" ht="13.9" customHeight="1" spans="1:6">
      <c r="A217" s="9" t="s">
        <v>139</v>
      </c>
      <c r="B217" s="10" t="s">
        <v>140</v>
      </c>
      <c r="C217" s="11" t="s">
        <v>134</v>
      </c>
      <c r="D217" s="12">
        <v>1</v>
      </c>
      <c r="E217" s="12">
        <v>458</v>
      </c>
      <c r="F217" s="13">
        <v>458</v>
      </c>
    </row>
    <row r="218" s="1" customFormat="1" ht="13.2" customHeight="1" spans="1:6">
      <c r="A218" s="9" t="s">
        <v>286</v>
      </c>
      <c r="B218" s="10" t="s">
        <v>287</v>
      </c>
      <c r="C218" s="11" t="s">
        <v>134</v>
      </c>
      <c r="D218" s="12">
        <v>1</v>
      </c>
      <c r="E218" s="12">
        <v>596</v>
      </c>
      <c r="F218" s="13">
        <v>596</v>
      </c>
    </row>
    <row r="219" s="1" customFormat="1" ht="13.2" customHeight="1" spans="1:6">
      <c r="A219" s="9" t="s">
        <v>244</v>
      </c>
      <c r="B219" s="10" t="s">
        <v>245</v>
      </c>
      <c r="C219" s="11" t="s">
        <v>96</v>
      </c>
      <c r="D219" s="14"/>
      <c r="E219" s="14"/>
      <c r="F219" s="15"/>
    </row>
    <row r="220" s="1" customFormat="1" ht="13.9" customHeight="1" spans="1:6">
      <c r="A220" s="9" t="s">
        <v>246</v>
      </c>
      <c r="B220" s="10" t="s">
        <v>166</v>
      </c>
      <c r="C220" s="11" t="s">
        <v>96</v>
      </c>
      <c r="D220" s="12">
        <v>41</v>
      </c>
      <c r="E220" s="12">
        <v>234.88</v>
      </c>
      <c r="F220" s="13">
        <v>9630</v>
      </c>
    </row>
    <row r="221" s="1" customFormat="1" ht="13.2" customHeight="1" spans="1:6">
      <c r="A221" s="9" t="s">
        <v>288</v>
      </c>
      <c r="B221" s="10" t="s">
        <v>289</v>
      </c>
      <c r="C221" s="11" t="s">
        <v>96</v>
      </c>
      <c r="D221" s="12">
        <v>10</v>
      </c>
      <c r="E221" s="12">
        <v>624.9</v>
      </c>
      <c r="F221" s="13">
        <v>6249</v>
      </c>
    </row>
    <row r="222" s="1" customFormat="1" ht="13.9" customHeight="1" spans="1:6">
      <c r="A222" s="9" t="s">
        <v>163</v>
      </c>
      <c r="B222" s="10" t="s">
        <v>164</v>
      </c>
      <c r="C222" s="11" t="s">
        <v>96</v>
      </c>
      <c r="D222" s="14"/>
      <c r="E222" s="14"/>
      <c r="F222" s="15"/>
    </row>
    <row r="223" s="1" customFormat="1" ht="13.2" customHeight="1" spans="1:6">
      <c r="A223" s="9" t="s">
        <v>165</v>
      </c>
      <c r="B223" s="10" t="s">
        <v>166</v>
      </c>
      <c r="C223" s="11" t="s">
        <v>96</v>
      </c>
      <c r="D223" s="12">
        <v>14</v>
      </c>
      <c r="E223" s="12">
        <v>235.43</v>
      </c>
      <c r="F223" s="13">
        <v>3296</v>
      </c>
    </row>
    <row r="224" s="1" customFormat="1" ht="13.2" customHeight="1" spans="1:6">
      <c r="A224" s="9" t="s">
        <v>141</v>
      </c>
      <c r="B224" s="10" t="s">
        <v>142</v>
      </c>
      <c r="C224" s="11" t="s">
        <v>32</v>
      </c>
      <c r="D224" s="14"/>
      <c r="E224" s="14"/>
      <c r="F224" s="15"/>
    </row>
    <row r="225" s="1" customFormat="1" ht="13.9" customHeight="1" spans="1:6">
      <c r="A225" s="9" t="s">
        <v>143</v>
      </c>
      <c r="B225" s="10" t="s">
        <v>144</v>
      </c>
      <c r="C225" s="11" t="s">
        <v>32</v>
      </c>
      <c r="D225" s="12">
        <v>1120.09</v>
      </c>
      <c r="E225" s="12">
        <v>53.23</v>
      </c>
      <c r="F225" s="13">
        <v>59622</v>
      </c>
    </row>
    <row r="226" s="1" customFormat="1" ht="13.2" customHeight="1" spans="1:6">
      <c r="A226" s="9" t="s">
        <v>145</v>
      </c>
      <c r="B226" s="10" t="s">
        <v>146</v>
      </c>
      <c r="C226" s="11" t="s">
        <v>32</v>
      </c>
      <c r="D226" s="12">
        <v>303.75</v>
      </c>
      <c r="E226" s="12">
        <v>126.34</v>
      </c>
      <c r="F226" s="13">
        <v>38376</v>
      </c>
    </row>
    <row r="227" s="1" customFormat="1" ht="13.2" customHeight="1" spans="1:6">
      <c r="A227" s="9" t="s">
        <v>226</v>
      </c>
      <c r="B227" s="10" t="s">
        <v>227</v>
      </c>
      <c r="C227" s="11"/>
      <c r="D227" s="14"/>
      <c r="E227" s="14"/>
      <c r="F227" s="15"/>
    </row>
    <row r="228" s="1" customFormat="1" ht="13.9" customHeight="1" spans="1:6">
      <c r="A228" s="9" t="s">
        <v>228</v>
      </c>
      <c r="B228" s="10" t="s">
        <v>229</v>
      </c>
      <c r="C228" s="11" t="s">
        <v>134</v>
      </c>
      <c r="D228" s="12">
        <v>78</v>
      </c>
      <c r="E228" s="12">
        <v>6.12</v>
      </c>
      <c r="F228" s="13">
        <v>477</v>
      </c>
    </row>
    <row r="229" s="1" customFormat="1" ht="13.2" customHeight="1" spans="1:6">
      <c r="A229" s="9" t="s">
        <v>247</v>
      </c>
      <c r="B229" s="10" t="s">
        <v>248</v>
      </c>
      <c r="C229" s="11" t="s">
        <v>249</v>
      </c>
      <c r="D229" s="12">
        <v>2</v>
      </c>
      <c r="E229" s="12">
        <v>723.5</v>
      </c>
      <c r="F229" s="13">
        <v>1447</v>
      </c>
    </row>
    <row r="230" s="1" customFormat="1" ht="13.2" customHeight="1" spans="1:6">
      <c r="A230" s="9" t="s">
        <v>290</v>
      </c>
      <c r="B230" s="10" t="s">
        <v>291</v>
      </c>
      <c r="C230" s="11" t="s">
        <v>249</v>
      </c>
      <c r="D230" s="12">
        <v>1</v>
      </c>
      <c r="E230" s="12">
        <v>476</v>
      </c>
      <c r="F230" s="13">
        <v>476</v>
      </c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206869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  <row r="255" s="1" customFormat="1" ht="32.95" customHeight="1" spans="1:6">
      <c r="A255" s="4" t="s">
        <v>0</v>
      </c>
      <c r="B255" s="4"/>
      <c r="C255" s="4"/>
      <c r="D255" s="4"/>
      <c r="E255" s="4"/>
      <c r="F255" s="4"/>
    </row>
    <row r="256" s="1" customFormat="1" ht="13.9" customHeight="1" spans="1:6">
      <c r="A256" s="2" t="s">
        <v>1</v>
      </c>
      <c r="B256" s="2"/>
      <c r="C256" s="2"/>
      <c r="D256" s="2" t="s">
        <v>2</v>
      </c>
      <c r="E256" s="2"/>
      <c r="F256" s="2"/>
    </row>
    <row r="257" s="1" customFormat="1" ht="13.9" customHeight="1" spans="1:6">
      <c r="A257" s="2" t="s">
        <v>316</v>
      </c>
      <c r="B257" s="2"/>
      <c r="C257" s="2"/>
      <c r="D257" s="2" t="s">
        <v>250</v>
      </c>
      <c r="E257" s="2" t="s">
        <v>231</v>
      </c>
      <c r="F257" s="3" t="s">
        <v>6</v>
      </c>
    </row>
    <row r="258" s="1" customFormat="1" ht="27.85" customHeight="1" spans="1:6">
      <c r="A258" s="5" t="s">
        <v>251</v>
      </c>
      <c r="B258" s="5"/>
      <c r="C258" s="5"/>
      <c r="D258" s="5"/>
      <c r="E258" s="5"/>
      <c r="F258" s="5"/>
    </row>
    <row r="259" s="1" customFormat="1" ht="13.9" customHeight="1" spans="1:6">
      <c r="A259" s="6" t="s">
        <v>8</v>
      </c>
      <c r="B259" s="7" t="s">
        <v>9</v>
      </c>
      <c r="C259" s="7" t="s">
        <v>10</v>
      </c>
      <c r="D259" s="7" t="s">
        <v>11</v>
      </c>
      <c r="E259" s="7" t="s">
        <v>12</v>
      </c>
      <c r="F259" s="8" t="s">
        <v>13</v>
      </c>
    </row>
    <row r="260" s="1" customFormat="1" ht="13.2" customHeight="1" spans="1:6">
      <c r="A260" s="9" t="s">
        <v>252</v>
      </c>
      <c r="B260" s="10" t="s">
        <v>253</v>
      </c>
      <c r="C260" s="11" t="s">
        <v>32</v>
      </c>
      <c r="D260" s="12">
        <v>1246.9</v>
      </c>
      <c r="E260" s="12">
        <v>5.47</v>
      </c>
      <c r="F260" s="13">
        <v>6821</v>
      </c>
    </row>
    <row r="261" s="1" customFormat="1" ht="13.9" customHeight="1" spans="1:6">
      <c r="A261" s="9"/>
      <c r="B261" s="10"/>
      <c r="C261" s="11"/>
      <c r="D261" s="14"/>
      <c r="E261" s="14"/>
      <c r="F261" s="15"/>
    </row>
    <row r="262" s="1" customFormat="1" ht="13.2" customHeight="1" spans="1:6">
      <c r="A262" s="9"/>
      <c r="B262" s="10"/>
      <c r="C262" s="11"/>
      <c r="D262" s="14"/>
      <c r="E262" s="14"/>
      <c r="F262" s="15"/>
    </row>
    <row r="263" s="1" customFormat="1" ht="13.2" customHeight="1" spans="1:6">
      <c r="A263" s="9"/>
      <c r="B263" s="10"/>
      <c r="C263" s="11"/>
      <c r="D263" s="14"/>
      <c r="E263" s="14"/>
      <c r="F263" s="15"/>
    </row>
    <row r="264" s="1" customFormat="1" ht="13.9" customHeight="1" spans="1:6">
      <c r="A264" s="9"/>
      <c r="B264" s="10"/>
      <c r="C264" s="11"/>
      <c r="D264" s="14"/>
      <c r="E264" s="14"/>
      <c r="F264" s="15"/>
    </row>
    <row r="265" s="1" customFormat="1" ht="13.2" customHeight="1" spans="1:6">
      <c r="A265" s="9"/>
      <c r="B265" s="10"/>
      <c r="C265" s="11"/>
      <c r="D265" s="14"/>
      <c r="E265" s="14"/>
      <c r="F265" s="15"/>
    </row>
    <row r="266" s="1" customFormat="1" ht="13.9" customHeight="1" spans="1:6">
      <c r="A266" s="9"/>
      <c r="B266" s="10"/>
      <c r="C266" s="11"/>
      <c r="D266" s="14"/>
      <c r="E266" s="14"/>
      <c r="F266" s="15"/>
    </row>
    <row r="267" s="1" customFormat="1" ht="13.2" customHeight="1" spans="1:6">
      <c r="A267" s="9"/>
      <c r="B267" s="10"/>
      <c r="C267" s="11"/>
      <c r="D267" s="14"/>
      <c r="E267" s="14"/>
      <c r="F267" s="15"/>
    </row>
    <row r="268" s="1" customFormat="1" ht="13.2" customHeight="1" spans="1:6">
      <c r="A268" s="9"/>
      <c r="B268" s="10"/>
      <c r="C268" s="11"/>
      <c r="D268" s="14"/>
      <c r="E268" s="14"/>
      <c r="F268" s="15"/>
    </row>
    <row r="269" s="1" customFormat="1" ht="13.9" customHeight="1" spans="1:6">
      <c r="A269" s="9"/>
      <c r="B269" s="10"/>
      <c r="C269" s="11"/>
      <c r="D269" s="14"/>
      <c r="E269" s="14"/>
      <c r="F269" s="15"/>
    </row>
    <row r="270" s="1" customFormat="1" ht="13.2" customHeight="1" spans="1:6">
      <c r="A270" s="9"/>
      <c r="B270" s="10"/>
      <c r="C270" s="11"/>
      <c r="D270" s="14"/>
      <c r="E270" s="14"/>
      <c r="F270" s="15"/>
    </row>
    <row r="271" s="1" customFormat="1" ht="13.2" customHeight="1" spans="1:6">
      <c r="A271" s="9"/>
      <c r="B271" s="10"/>
      <c r="C271" s="11"/>
      <c r="D271" s="14"/>
      <c r="E271" s="14"/>
      <c r="F271" s="15"/>
    </row>
    <row r="272" s="1" customFormat="1" ht="13.9" customHeight="1" spans="1:6">
      <c r="A272" s="9"/>
      <c r="B272" s="10"/>
      <c r="C272" s="11"/>
      <c r="D272" s="14"/>
      <c r="E272" s="14"/>
      <c r="F272" s="15"/>
    </row>
    <row r="273" s="1" customFormat="1" ht="13.2" customHeight="1" spans="1:6">
      <c r="A273" s="9"/>
      <c r="B273" s="10"/>
      <c r="C273" s="11"/>
      <c r="D273" s="14"/>
      <c r="E273" s="14"/>
      <c r="F273" s="15"/>
    </row>
    <row r="274" s="1" customFormat="1" ht="13.9" customHeight="1" spans="1:6">
      <c r="A274" s="9"/>
      <c r="B274" s="10"/>
      <c r="C274" s="11"/>
      <c r="D274" s="14"/>
      <c r="E274" s="14"/>
      <c r="F274" s="15"/>
    </row>
    <row r="275" s="1" customFormat="1" ht="13.2" customHeight="1" spans="1:6">
      <c r="A275" s="9"/>
      <c r="B275" s="10"/>
      <c r="C275" s="11"/>
      <c r="D275" s="14"/>
      <c r="E275" s="14"/>
      <c r="F275" s="15"/>
    </row>
    <row r="276" s="1" customFormat="1" ht="13.2" customHeight="1" spans="1:6">
      <c r="A276" s="9"/>
      <c r="B276" s="10"/>
      <c r="C276" s="11"/>
      <c r="D276" s="14"/>
      <c r="E276" s="14"/>
      <c r="F276" s="15"/>
    </row>
    <row r="277" s="1" customFormat="1" ht="13.9" customHeight="1" spans="1:6">
      <c r="A277" s="9"/>
      <c r="B277" s="10"/>
      <c r="C277" s="11"/>
      <c r="D277" s="14"/>
      <c r="E277" s="14"/>
      <c r="F277" s="15"/>
    </row>
    <row r="278" s="1" customFormat="1" ht="13.2" customHeight="1" spans="1:6">
      <c r="A278" s="9"/>
      <c r="B278" s="10"/>
      <c r="C278" s="11"/>
      <c r="D278" s="14"/>
      <c r="E278" s="14"/>
      <c r="F278" s="15"/>
    </row>
    <row r="279" s="1" customFormat="1" ht="13.2" customHeight="1" spans="1:6">
      <c r="A279" s="9"/>
      <c r="B279" s="10"/>
      <c r="C279" s="11"/>
      <c r="D279" s="14"/>
      <c r="E279" s="14"/>
      <c r="F279" s="15"/>
    </row>
    <row r="280" s="1" customFormat="1" ht="13.9" customHeight="1" spans="1:6">
      <c r="A280" s="9"/>
      <c r="B280" s="10"/>
      <c r="C280" s="11"/>
      <c r="D280" s="14"/>
      <c r="E280" s="14"/>
      <c r="F280" s="15"/>
    </row>
    <row r="281" s="1" customFormat="1" ht="13.2" customHeight="1" spans="1:6">
      <c r="A281" s="9"/>
      <c r="B281" s="10"/>
      <c r="C281" s="11"/>
      <c r="D281" s="14"/>
      <c r="E281" s="14"/>
      <c r="F281" s="15"/>
    </row>
    <row r="282" s="1" customFormat="1" ht="13.2" customHeight="1" spans="1:6">
      <c r="A282" s="9"/>
      <c r="B282" s="10"/>
      <c r="C282" s="11"/>
      <c r="D282" s="14"/>
      <c r="E282" s="14"/>
      <c r="F282" s="15"/>
    </row>
    <row r="283" s="1" customFormat="1" ht="13.9" customHeight="1" spans="1:6">
      <c r="A283" s="9"/>
      <c r="B283" s="10"/>
      <c r="C283" s="11"/>
      <c r="D283" s="14"/>
      <c r="E283" s="14"/>
      <c r="F283" s="15"/>
    </row>
    <row r="284" s="1" customFormat="1" ht="13.2" customHeight="1" spans="1:6">
      <c r="A284" s="9"/>
      <c r="B284" s="10"/>
      <c r="C284" s="11"/>
      <c r="D284" s="14"/>
      <c r="E284" s="14"/>
      <c r="F284" s="15"/>
    </row>
    <row r="285" s="1" customFormat="1" ht="13.9" customHeight="1" spans="1:6">
      <c r="A285" s="9"/>
      <c r="B285" s="10"/>
      <c r="C285" s="11"/>
      <c r="D285" s="14"/>
      <c r="E285" s="14"/>
      <c r="F285" s="15"/>
    </row>
    <row r="286" s="1" customFormat="1" ht="13.2" customHeight="1" spans="1:6">
      <c r="A286" s="9"/>
      <c r="B286" s="10"/>
      <c r="C286" s="11"/>
      <c r="D286" s="14"/>
      <c r="E286" s="14"/>
      <c r="F286" s="15"/>
    </row>
    <row r="287" s="1" customFormat="1" ht="13.2" customHeight="1" spans="1:6">
      <c r="A287" s="9"/>
      <c r="B287" s="10"/>
      <c r="C287" s="11"/>
      <c r="D287" s="14"/>
      <c r="E287" s="14"/>
      <c r="F287" s="15"/>
    </row>
    <row r="288" s="1" customFormat="1" ht="13.9" customHeight="1" spans="1:6">
      <c r="A288" s="9"/>
      <c r="B288" s="10"/>
      <c r="C288" s="11"/>
      <c r="D288" s="14"/>
      <c r="E288" s="14"/>
      <c r="F288" s="15"/>
    </row>
    <row r="289" s="1" customFormat="1" ht="13.2" customHeight="1" spans="1:6">
      <c r="A289" s="9"/>
      <c r="B289" s="10"/>
      <c r="C289" s="11"/>
      <c r="D289" s="14"/>
      <c r="E289" s="14"/>
      <c r="F289" s="15"/>
    </row>
    <row r="290" s="1" customFormat="1" ht="13.2" customHeight="1" spans="1:6">
      <c r="A290" s="9"/>
      <c r="B290" s="10"/>
      <c r="C290" s="11"/>
      <c r="D290" s="14"/>
      <c r="E290" s="14"/>
      <c r="F290" s="15"/>
    </row>
    <row r="291" s="1" customFormat="1" ht="13.9" customHeight="1" spans="1:6">
      <c r="A291" s="9"/>
      <c r="B291" s="10"/>
      <c r="C291" s="11"/>
      <c r="D291" s="14"/>
      <c r="E291" s="14"/>
      <c r="F291" s="15"/>
    </row>
    <row r="292" s="1" customFormat="1" ht="13.2" customHeight="1" spans="1:6">
      <c r="A292" s="9"/>
      <c r="B292" s="10"/>
      <c r="C292" s="11"/>
      <c r="D292" s="14"/>
      <c r="E292" s="14"/>
      <c r="F292" s="15"/>
    </row>
    <row r="293" s="1" customFormat="1" ht="13.9" customHeight="1" spans="1:6">
      <c r="A293" s="9"/>
      <c r="B293" s="10"/>
      <c r="C293" s="11"/>
      <c r="D293" s="14"/>
      <c r="E293" s="14"/>
      <c r="F293" s="15"/>
    </row>
    <row r="294" s="1" customFormat="1" ht="13.2" customHeight="1" spans="1:6">
      <c r="A294" s="9"/>
      <c r="B294" s="10"/>
      <c r="C294" s="11"/>
      <c r="D294" s="14"/>
      <c r="E294" s="14"/>
      <c r="F294" s="15"/>
    </row>
    <row r="295" s="1" customFormat="1" ht="13.2" customHeight="1" spans="1:6">
      <c r="A295" s="9"/>
      <c r="B295" s="10"/>
      <c r="C295" s="11"/>
      <c r="D295" s="14"/>
      <c r="E295" s="14"/>
      <c r="F295" s="15"/>
    </row>
    <row r="296" s="1" customFormat="1" ht="13.9" customHeight="1" spans="1:6">
      <c r="A296" s="9"/>
      <c r="B296" s="10"/>
      <c r="C296" s="11"/>
      <c r="D296" s="14"/>
      <c r="E296" s="14"/>
      <c r="F296" s="15"/>
    </row>
    <row r="297" s="1" customFormat="1" ht="13.2" customHeight="1" spans="1:6">
      <c r="A297" s="9"/>
      <c r="B297" s="10"/>
      <c r="C297" s="11"/>
      <c r="D297" s="14"/>
      <c r="E297" s="14"/>
      <c r="F297" s="15"/>
    </row>
    <row r="298" s="1" customFormat="1" ht="13.2" customHeight="1" spans="1:6">
      <c r="A298" s="9"/>
      <c r="B298" s="10"/>
      <c r="C298" s="11"/>
      <c r="D298" s="14"/>
      <c r="E298" s="14"/>
      <c r="F298" s="15"/>
    </row>
    <row r="299" s="1" customFormat="1" ht="13.9" customHeight="1" spans="1:6">
      <c r="A299" s="9"/>
      <c r="B299" s="10"/>
      <c r="C299" s="11"/>
      <c r="D299" s="14"/>
      <c r="E299" s="14"/>
      <c r="F299" s="15"/>
    </row>
    <row r="300" s="1" customFormat="1" ht="13.2" customHeight="1" spans="1:6">
      <c r="A300" s="9"/>
      <c r="B300" s="10"/>
      <c r="C300" s="11"/>
      <c r="D300" s="14"/>
      <c r="E300" s="14"/>
      <c r="F300" s="15"/>
    </row>
    <row r="301" s="1" customFormat="1" ht="13.9" customHeight="1" spans="1:6">
      <c r="A301" s="9"/>
      <c r="B301" s="10"/>
      <c r="C301" s="11"/>
      <c r="D301" s="14"/>
      <c r="E301" s="14"/>
      <c r="F301" s="15"/>
    </row>
    <row r="302" s="1" customFormat="1" ht="13.2" customHeight="1" spans="1:6">
      <c r="A302" s="9"/>
      <c r="B302" s="10"/>
      <c r="C302" s="11"/>
      <c r="D302" s="14"/>
      <c r="E302" s="14"/>
      <c r="F302" s="15"/>
    </row>
    <row r="303" s="1" customFormat="1" ht="13.2" customHeight="1" spans="1:6">
      <c r="A303" s="9"/>
      <c r="B303" s="10"/>
      <c r="C303" s="11"/>
      <c r="D303" s="14"/>
      <c r="E303" s="14"/>
      <c r="F303" s="15"/>
    </row>
    <row r="304" s="1" customFormat="1" ht="27.85" customHeight="1" spans="1:6">
      <c r="A304" s="17"/>
      <c r="B304" s="18" t="s">
        <v>254</v>
      </c>
      <c r="C304" s="18"/>
      <c r="D304" s="19">
        <f>SUM(F260:F303)</f>
        <v>6821</v>
      </c>
      <c r="E304" s="17"/>
      <c r="F304" s="17"/>
    </row>
    <row r="305" s="1" customFormat="1" ht="16.1" customHeight="1" spans="1:6">
      <c r="A305" s="2"/>
      <c r="B305" s="2"/>
      <c r="C305" s="3"/>
      <c r="D305" s="3"/>
      <c r="E305" s="3"/>
      <c r="F305" s="3"/>
    </row>
    <row r="306" s="1" customFormat="1" ht="16.85" customHeight="1" spans="1:6">
      <c r="A306" s="2"/>
      <c r="B306" s="2"/>
      <c r="C306" s="2"/>
      <c r="D306" s="2"/>
      <c r="E306" s="2"/>
      <c r="F306" s="2"/>
    </row>
  </sheetData>
  <mergeCells count="6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  <mergeCell ref="A255:F255"/>
    <mergeCell ref="A256:C256"/>
    <mergeCell ref="D256:F256"/>
    <mergeCell ref="A257:C257"/>
    <mergeCell ref="A258:F258"/>
    <mergeCell ref="B304:C304"/>
    <mergeCell ref="E304:F304"/>
    <mergeCell ref="A305:B305"/>
    <mergeCell ref="C305:F305"/>
    <mergeCell ref="A306:F30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selection activeCell="I30" sqref="I30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318</v>
      </c>
      <c r="B4" s="2"/>
      <c r="C4" s="2"/>
      <c r="D4" s="2" t="s">
        <v>4</v>
      </c>
      <c r="E4" s="2" t="s">
        <v>5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4200</v>
      </c>
      <c r="F7" s="13">
        <v>4200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18349</v>
      </c>
      <c r="F9" s="13">
        <v>18349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6063</v>
      </c>
      <c r="F10" s="13">
        <v>6063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1.4</v>
      </c>
      <c r="E11" s="12">
        <v>1172.14</v>
      </c>
      <c r="F11" s="13">
        <v>1641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1.4</v>
      </c>
      <c r="E12" s="12">
        <v>10567.86</v>
      </c>
      <c r="F12" s="13">
        <v>14795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45048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318</v>
      </c>
      <c r="B49" s="2"/>
      <c r="C49" s="2"/>
      <c r="D49" s="2" t="s">
        <v>26</v>
      </c>
      <c r="E49" s="2" t="s">
        <v>5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270</v>
      </c>
      <c r="E53" s="12">
        <v>1.97</v>
      </c>
      <c r="F53" s="13">
        <v>532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12</v>
      </c>
      <c r="E54" s="12">
        <v>36.33</v>
      </c>
      <c r="F54" s="13">
        <v>436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432.5</v>
      </c>
      <c r="E57" s="12">
        <v>23.53</v>
      </c>
      <c r="F57" s="13">
        <v>10177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44</v>
      </c>
      <c r="B59" s="10" t="s">
        <v>293</v>
      </c>
      <c r="C59" s="11" t="s">
        <v>46</v>
      </c>
      <c r="D59" s="12">
        <v>1</v>
      </c>
      <c r="E59" s="12">
        <v>30</v>
      </c>
      <c r="F59" s="13">
        <v>30</v>
      </c>
    </row>
    <row r="60" s="1" customFormat="1" ht="13.2" customHeight="1" spans="1:6">
      <c r="A60" s="9" t="s">
        <v>295</v>
      </c>
      <c r="B60" s="10" t="s">
        <v>48</v>
      </c>
      <c r="C60" s="11" t="s">
        <v>32</v>
      </c>
      <c r="D60" s="12">
        <v>280</v>
      </c>
      <c r="E60" s="12">
        <v>20.93</v>
      </c>
      <c r="F60" s="13">
        <v>5860</v>
      </c>
    </row>
    <row r="61" s="1" customFormat="1" ht="13.9" customHeight="1" spans="1:6">
      <c r="A61" s="9" t="s">
        <v>172</v>
      </c>
      <c r="B61" s="10" t="s">
        <v>173</v>
      </c>
      <c r="C61" s="11"/>
      <c r="D61" s="14"/>
      <c r="E61" s="14"/>
      <c r="F61" s="15"/>
    </row>
    <row r="62" s="1" customFormat="1" ht="13.2" customHeight="1" spans="1:6">
      <c r="A62" s="9" t="s">
        <v>174</v>
      </c>
      <c r="B62" s="10" t="s">
        <v>106</v>
      </c>
      <c r="C62" s="11" t="s">
        <v>53</v>
      </c>
      <c r="D62" s="12">
        <v>748</v>
      </c>
      <c r="E62" s="12">
        <v>13.9</v>
      </c>
      <c r="F62" s="13">
        <v>10395</v>
      </c>
    </row>
    <row r="63" s="1" customFormat="1" ht="13.2" customHeight="1" spans="1:6">
      <c r="A63" s="9" t="s">
        <v>176</v>
      </c>
      <c r="B63" s="10" t="s">
        <v>175</v>
      </c>
      <c r="C63" s="11" t="s">
        <v>53</v>
      </c>
      <c r="D63" s="12">
        <v>250</v>
      </c>
      <c r="E63" s="12">
        <v>37.7</v>
      </c>
      <c r="F63" s="13">
        <v>9425</v>
      </c>
    </row>
    <row r="64" s="1" customFormat="1" ht="13.9" customHeight="1" spans="1:6">
      <c r="A64" s="9" t="s">
        <v>49</v>
      </c>
      <c r="B64" s="10" t="s">
        <v>50</v>
      </c>
      <c r="C64" s="11"/>
      <c r="D64" s="14"/>
      <c r="E64" s="14"/>
      <c r="F64" s="15"/>
    </row>
    <row r="65" s="1" customFormat="1" ht="13.2" customHeight="1" spans="1:6">
      <c r="A65" s="9" t="s">
        <v>179</v>
      </c>
      <c r="B65" s="10" t="s">
        <v>180</v>
      </c>
      <c r="C65" s="11" t="s">
        <v>53</v>
      </c>
      <c r="D65" s="12">
        <v>129.3</v>
      </c>
      <c r="E65" s="12">
        <v>4.92</v>
      </c>
      <c r="F65" s="13">
        <v>636</v>
      </c>
    </row>
    <row r="66" s="1" customFormat="1" ht="13.9" customHeight="1" spans="1:6">
      <c r="A66" s="9" t="s">
        <v>54</v>
      </c>
      <c r="B66" s="10" t="s">
        <v>55</v>
      </c>
      <c r="C66" s="11"/>
      <c r="D66" s="14"/>
      <c r="E66" s="14"/>
      <c r="F66" s="15"/>
    </row>
    <row r="67" s="1" customFormat="1" ht="13.2" customHeight="1" spans="1:6">
      <c r="A67" s="9" t="s">
        <v>56</v>
      </c>
      <c r="B67" s="10" t="s">
        <v>57</v>
      </c>
      <c r="C67" s="11" t="s">
        <v>53</v>
      </c>
      <c r="D67" s="12">
        <v>48.4</v>
      </c>
      <c r="E67" s="12">
        <v>91.98</v>
      </c>
      <c r="F67" s="13">
        <v>4452</v>
      </c>
    </row>
    <row r="68" s="1" customFormat="1" ht="13.2" customHeight="1" spans="1:6">
      <c r="A68" s="9" t="s">
        <v>58</v>
      </c>
      <c r="B68" s="10" t="s">
        <v>59</v>
      </c>
      <c r="C68" s="11"/>
      <c r="D68" s="14"/>
      <c r="E68" s="14"/>
      <c r="F68" s="15"/>
    </row>
    <row r="69" s="1" customFormat="1" ht="13.9" customHeight="1" spans="1:6">
      <c r="A69" s="9" t="s">
        <v>60</v>
      </c>
      <c r="B69" s="10" t="s">
        <v>61</v>
      </c>
      <c r="C69" s="11" t="s">
        <v>53</v>
      </c>
      <c r="D69" s="12">
        <v>86.6</v>
      </c>
      <c r="E69" s="12">
        <v>682.19</v>
      </c>
      <c r="F69" s="13">
        <v>59078</v>
      </c>
    </row>
    <row r="70" s="1" customFormat="1" ht="13.2" customHeight="1" spans="1:6">
      <c r="A70" s="9" t="s">
        <v>187</v>
      </c>
      <c r="B70" s="10" t="s">
        <v>188</v>
      </c>
      <c r="C70" s="11"/>
      <c r="D70" s="14"/>
      <c r="E70" s="14"/>
      <c r="F70" s="15"/>
    </row>
    <row r="71" s="1" customFormat="1" ht="13.2" customHeight="1" spans="1:6">
      <c r="A71" s="9" t="s">
        <v>189</v>
      </c>
      <c r="B71" s="10" t="s">
        <v>190</v>
      </c>
      <c r="C71" s="11" t="s">
        <v>32</v>
      </c>
      <c r="D71" s="12">
        <v>616</v>
      </c>
      <c r="E71" s="12">
        <v>15.44</v>
      </c>
      <c r="F71" s="13">
        <v>9511</v>
      </c>
    </row>
    <row r="72" s="1" customFormat="1" ht="13.9" customHeight="1" spans="1:6">
      <c r="A72" s="9"/>
      <c r="B72" s="10"/>
      <c r="C72" s="11"/>
      <c r="D72" s="14"/>
      <c r="E72" s="14"/>
      <c r="F72" s="15"/>
    </row>
    <row r="73" s="1" customFormat="1" ht="13.2" customHeight="1" spans="1:6">
      <c r="A73" s="9"/>
      <c r="B73" s="10"/>
      <c r="C73" s="11"/>
      <c r="D73" s="14"/>
      <c r="E73" s="14"/>
      <c r="F73" s="15"/>
    </row>
    <row r="74" s="1" customFormat="1" ht="13.2" customHeight="1" spans="1:6">
      <c r="A74" s="9"/>
      <c r="B74" s="10"/>
      <c r="C74" s="11"/>
      <c r="D74" s="14"/>
      <c r="E74" s="14"/>
      <c r="F74" s="15"/>
    </row>
    <row r="75" s="1" customFormat="1" ht="13.9" customHeight="1" spans="1:6">
      <c r="A75" s="9"/>
      <c r="B75" s="10"/>
      <c r="C75" s="11"/>
      <c r="D75" s="14"/>
      <c r="E75" s="14"/>
      <c r="F75" s="15"/>
    </row>
    <row r="76" s="1" customFormat="1" ht="13.2" customHeight="1" spans="1:6">
      <c r="A76" s="9"/>
      <c r="B76" s="10"/>
      <c r="C76" s="11"/>
      <c r="D76" s="14"/>
      <c r="E76" s="14"/>
      <c r="F76" s="15"/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110532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318</v>
      </c>
      <c r="B101" s="2"/>
      <c r="C101" s="2"/>
      <c r="D101" s="2" t="s">
        <v>69</v>
      </c>
      <c r="E101" s="2" t="s">
        <v>5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1157.8</v>
      </c>
      <c r="E106" s="12">
        <v>6.36</v>
      </c>
      <c r="F106" s="13">
        <v>7364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1157.8</v>
      </c>
      <c r="E108" s="12">
        <v>112.88</v>
      </c>
      <c r="F108" s="13">
        <v>130691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908.3</v>
      </c>
      <c r="E110" s="12">
        <v>5.62</v>
      </c>
      <c r="F110" s="13">
        <v>5105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52.225</v>
      </c>
      <c r="E111" s="12">
        <v>47.01</v>
      </c>
      <c r="F111" s="13">
        <v>2455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21.625</v>
      </c>
      <c r="E113" s="12">
        <v>69.97</v>
      </c>
      <c r="F113" s="13">
        <v>1513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179.9</v>
      </c>
      <c r="E114" s="12">
        <v>62.42</v>
      </c>
      <c r="F114" s="13">
        <v>11229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934</v>
      </c>
      <c r="E115" s="12">
        <v>29.43</v>
      </c>
      <c r="F115" s="13">
        <v>27488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90.2</v>
      </c>
      <c r="E116" s="12">
        <v>5.85</v>
      </c>
      <c r="F116" s="13">
        <v>528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186373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318</v>
      </c>
      <c r="B153" s="2"/>
      <c r="C153" s="2"/>
      <c r="D153" s="2" t="s">
        <v>101</v>
      </c>
      <c r="E153" s="2" t="s">
        <v>5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121.4</v>
      </c>
      <c r="E157" s="12">
        <v>37.88</v>
      </c>
      <c r="F157" s="13">
        <v>4599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3.8</v>
      </c>
      <c r="E159" s="12">
        <v>77.37</v>
      </c>
      <c r="F159" s="13">
        <v>294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13.5</v>
      </c>
      <c r="E161" s="12">
        <v>547.78</v>
      </c>
      <c r="F161" s="13">
        <v>7395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1.4</v>
      </c>
      <c r="E164" s="12">
        <v>626.43</v>
      </c>
      <c r="F164" s="13">
        <v>877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1</v>
      </c>
      <c r="E167" s="12">
        <v>850</v>
      </c>
      <c r="F167" s="13">
        <v>850</v>
      </c>
    </row>
    <row r="168" s="1" customFormat="1" ht="13.9" customHeight="1" spans="1:6">
      <c r="A168" s="9" t="s">
        <v>150</v>
      </c>
      <c r="B168" s="10" t="s">
        <v>151</v>
      </c>
      <c r="C168" s="11"/>
      <c r="D168" s="14"/>
      <c r="E168" s="14"/>
      <c r="F168" s="15"/>
    </row>
    <row r="169" s="1" customFormat="1" ht="13.2" customHeight="1" spans="1:6">
      <c r="A169" s="9" t="s">
        <v>152</v>
      </c>
      <c r="B169" s="10" t="s">
        <v>153</v>
      </c>
      <c r="C169" s="11"/>
      <c r="D169" s="14"/>
      <c r="E169" s="14"/>
      <c r="F169" s="15"/>
    </row>
    <row r="170" s="1" customFormat="1" ht="13.9" customHeight="1" spans="1:6">
      <c r="A170" s="9" t="s">
        <v>154</v>
      </c>
      <c r="B170" s="10" t="s">
        <v>155</v>
      </c>
      <c r="C170" s="11" t="s">
        <v>85</v>
      </c>
      <c r="D170" s="12">
        <v>351.4</v>
      </c>
      <c r="E170" s="12">
        <v>5.06</v>
      </c>
      <c r="F170" s="13">
        <v>1778</v>
      </c>
    </row>
    <row r="171" s="1" customFormat="1" ht="13.2" customHeight="1" spans="1:6">
      <c r="A171" s="9" t="s">
        <v>156</v>
      </c>
      <c r="B171" s="10" t="s">
        <v>157</v>
      </c>
      <c r="C171" s="11" t="s">
        <v>53</v>
      </c>
      <c r="D171" s="12">
        <v>3.6</v>
      </c>
      <c r="E171" s="12">
        <v>1918.33</v>
      </c>
      <c r="F171" s="13">
        <v>6906</v>
      </c>
    </row>
    <row r="172" s="1" customFormat="1" ht="13.2" customHeight="1" spans="1:6">
      <c r="A172" s="9" t="s">
        <v>158</v>
      </c>
      <c r="B172" s="10" t="s">
        <v>159</v>
      </c>
      <c r="C172" s="11"/>
      <c r="D172" s="14"/>
      <c r="E172" s="14"/>
      <c r="F172" s="15"/>
    </row>
    <row r="173" s="1" customFormat="1" ht="13.9" customHeight="1" spans="1:6">
      <c r="A173" s="9" t="s">
        <v>160</v>
      </c>
      <c r="B173" s="10" t="s">
        <v>161</v>
      </c>
      <c r="C173" s="11"/>
      <c r="D173" s="14"/>
      <c r="E173" s="14"/>
      <c r="F173" s="15"/>
    </row>
    <row r="174" s="1" customFormat="1" ht="13.2" customHeight="1" spans="1:6">
      <c r="A174" s="9" t="s">
        <v>162</v>
      </c>
      <c r="B174" s="10" t="s">
        <v>67</v>
      </c>
      <c r="C174" s="11" t="s">
        <v>53</v>
      </c>
      <c r="D174" s="12">
        <v>0.2</v>
      </c>
      <c r="E174" s="12">
        <v>780</v>
      </c>
      <c r="F174" s="13">
        <v>156</v>
      </c>
    </row>
    <row r="175" s="1" customFormat="1" ht="13.2" customHeight="1" spans="1:6">
      <c r="A175" s="9" t="s">
        <v>124</v>
      </c>
      <c r="B175" s="10" t="s">
        <v>125</v>
      </c>
      <c r="C175" s="11"/>
      <c r="D175" s="14"/>
      <c r="E175" s="14"/>
      <c r="F175" s="15"/>
    </row>
    <row r="176" s="1" customFormat="1" ht="13.9" customHeight="1" spans="1:6">
      <c r="A176" s="9" t="s">
        <v>126</v>
      </c>
      <c r="B176" s="10" t="s">
        <v>125</v>
      </c>
      <c r="C176" s="11"/>
      <c r="D176" s="14"/>
      <c r="E176" s="14"/>
      <c r="F176" s="15"/>
    </row>
    <row r="177" s="1" customFormat="1" ht="13.2" customHeight="1" spans="1:6">
      <c r="A177" s="9" t="s">
        <v>127</v>
      </c>
      <c r="B177" s="10" t="s">
        <v>128</v>
      </c>
      <c r="C177" s="11" t="s">
        <v>99</v>
      </c>
      <c r="D177" s="12">
        <v>30</v>
      </c>
      <c r="E177" s="12">
        <v>229.87</v>
      </c>
      <c r="F177" s="13">
        <v>6896</v>
      </c>
    </row>
    <row r="178" s="1" customFormat="1" ht="13.2" customHeight="1" spans="1:6">
      <c r="A178" s="9"/>
      <c r="B178" s="10"/>
      <c r="C178" s="11"/>
      <c r="D178" s="14"/>
      <c r="E178" s="14"/>
      <c r="F178" s="15"/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29751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318</v>
      </c>
      <c r="B205" s="2"/>
      <c r="C205" s="2"/>
      <c r="D205" s="2" t="s">
        <v>130</v>
      </c>
      <c r="E205" s="2" t="s">
        <v>5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132</v>
      </c>
      <c r="B208" s="10" t="s">
        <v>133</v>
      </c>
      <c r="C208" s="11" t="s">
        <v>134</v>
      </c>
      <c r="D208" s="14"/>
      <c r="E208" s="14"/>
      <c r="F208" s="15"/>
    </row>
    <row r="209" s="1" customFormat="1" ht="13.9" customHeight="1" spans="1:6">
      <c r="A209" s="9" t="s">
        <v>135</v>
      </c>
      <c r="B209" s="10" t="s">
        <v>136</v>
      </c>
      <c r="C209" s="11" t="s">
        <v>134</v>
      </c>
      <c r="D209" s="12">
        <v>7</v>
      </c>
      <c r="E209" s="12">
        <v>412.43</v>
      </c>
      <c r="F209" s="13">
        <v>2887</v>
      </c>
    </row>
    <row r="210" s="1" customFormat="1" ht="13.2" customHeight="1" spans="1:6">
      <c r="A210" s="9" t="s">
        <v>137</v>
      </c>
      <c r="B210" s="10" t="s">
        <v>138</v>
      </c>
      <c r="C210" s="11" t="s">
        <v>134</v>
      </c>
      <c r="D210" s="12">
        <v>2</v>
      </c>
      <c r="E210" s="12">
        <v>431</v>
      </c>
      <c r="F210" s="13">
        <v>862</v>
      </c>
    </row>
    <row r="211" s="1" customFormat="1" ht="13.2" customHeight="1" spans="1:6">
      <c r="A211" s="9" t="s">
        <v>244</v>
      </c>
      <c r="B211" s="10" t="s">
        <v>245</v>
      </c>
      <c r="C211" s="11" t="s">
        <v>96</v>
      </c>
      <c r="D211" s="14"/>
      <c r="E211" s="14"/>
      <c r="F211" s="15"/>
    </row>
    <row r="212" s="1" customFormat="1" ht="13.9" customHeight="1" spans="1:6">
      <c r="A212" s="9" t="s">
        <v>246</v>
      </c>
      <c r="B212" s="10" t="s">
        <v>166</v>
      </c>
      <c r="C212" s="11" t="s">
        <v>96</v>
      </c>
      <c r="D212" s="12">
        <v>72</v>
      </c>
      <c r="E212" s="12">
        <v>233.78</v>
      </c>
      <c r="F212" s="13">
        <v>16832</v>
      </c>
    </row>
    <row r="213" s="1" customFormat="1" ht="13.2" customHeight="1" spans="1:6">
      <c r="A213" s="9" t="s">
        <v>163</v>
      </c>
      <c r="B213" s="10" t="s">
        <v>164</v>
      </c>
      <c r="C213" s="11" t="s">
        <v>96</v>
      </c>
      <c r="D213" s="14"/>
      <c r="E213" s="14"/>
      <c r="F213" s="15"/>
    </row>
    <row r="214" s="1" customFormat="1" ht="13.9" customHeight="1" spans="1:6">
      <c r="A214" s="9" t="s">
        <v>165</v>
      </c>
      <c r="B214" s="10" t="s">
        <v>166</v>
      </c>
      <c r="C214" s="11" t="s">
        <v>96</v>
      </c>
      <c r="D214" s="12">
        <v>16</v>
      </c>
      <c r="E214" s="12">
        <v>235.56</v>
      </c>
      <c r="F214" s="13">
        <v>3769</v>
      </c>
    </row>
    <row r="215" s="1" customFormat="1" ht="13.2" customHeight="1" spans="1:6">
      <c r="A215" s="9" t="s">
        <v>141</v>
      </c>
      <c r="B215" s="10" t="s">
        <v>142</v>
      </c>
      <c r="C215" s="11" t="s">
        <v>32</v>
      </c>
      <c r="D215" s="14"/>
      <c r="E215" s="14"/>
      <c r="F215" s="15"/>
    </row>
    <row r="216" s="1" customFormat="1" ht="13.2" customHeight="1" spans="1:6">
      <c r="A216" s="9" t="s">
        <v>143</v>
      </c>
      <c r="B216" s="10" t="s">
        <v>144</v>
      </c>
      <c r="C216" s="11" t="s">
        <v>32</v>
      </c>
      <c r="D216" s="12">
        <v>305.4</v>
      </c>
      <c r="E216" s="12">
        <v>53.23</v>
      </c>
      <c r="F216" s="13">
        <v>16256</v>
      </c>
    </row>
    <row r="217" s="1" customFormat="1" ht="13.9" customHeight="1" spans="1:6">
      <c r="A217" s="9" t="s">
        <v>145</v>
      </c>
      <c r="B217" s="10" t="s">
        <v>146</v>
      </c>
      <c r="C217" s="11" t="s">
        <v>32</v>
      </c>
      <c r="D217" s="12">
        <v>48.6</v>
      </c>
      <c r="E217" s="12">
        <v>126.34</v>
      </c>
      <c r="F217" s="13">
        <v>6140</v>
      </c>
    </row>
    <row r="218" s="1" customFormat="1" ht="13.2" customHeight="1" spans="1:6">
      <c r="A218" s="9"/>
      <c r="B218" s="10"/>
      <c r="C218" s="11"/>
      <c r="D218" s="14"/>
      <c r="E218" s="14"/>
      <c r="F218" s="15"/>
    </row>
    <row r="219" s="1" customFormat="1" ht="13.2" customHeight="1" spans="1:6">
      <c r="A219" s="9"/>
      <c r="B219" s="10"/>
      <c r="C219" s="11"/>
      <c r="D219" s="14"/>
      <c r="E219" s="14"/>
      <c r="F219" s="15"/>
    </row>
    <row r="220" s="1" customFormat="1" ht="13.9" customHeight="1" spans="1:6">
      <c r="A220" s="9"/>
      <c r="B220" s="10"/>
      <c r="C220" s="11"/>
      <c r="D220" s="14"/>
      <c r="E220" s="14"/>
      <c r="F220" s="15"/>
    </row>
    <row r="221" s="1" customFormat="1" ht="13.2" customHeight="1" spans="1:6">
      <c r="A221" s="9"/>
      <c r="B221" s="10"/>
      <c r="C221" s="11"/>
      <c r="D221" s="14"/>
      <c r="E221" s="14"/>
      <c r="F221" s="15"/>
    </row>
    <row r="222" s="1" customFormat="1" ht="13.9" customHeight="1" spans="1:6">
      <c r="A222" s="9"/>
      <c r="B222" s="10"/>
      <c r="C222" s="11"/>
      <c r="D222" s="14"/>
      <c r="E222" s="14"/>
      <c r="F222" s="15"/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46746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</sheetData>
  <mergeCells count="5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selection activeCell="G22" sqref="G22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148</v>
      </c>
      <c r="B4" s="2"/>
      <c r="C4" s="2"/>
      <c r="D4" s="2" t="s">
        <v>4</v>
      </c>
      <c r="E4" s="2" t="s">
        <v>5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4320</v>
      </c>
      <c r="F7" s="13">
        <v>4320</v>
      </c>
    </row>
    <row r="8" s="1" customFormat="1" ht="13.2" customHeight="1" spans="1:6">
      <c r="A8" s="9"/>
      <c r="B8" s="10" t="s">
        <v>17</v>
      </c>
      <c r="C8" s="11"/>
      <c r="D8" s="14"/>
      <c r="E8" s="14"/>
      <c r="F8" s="15"/>
    </row>
    <row r="9" s="1" customFormat="1" ht="13.9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46033</v>
      </c>
      <c r="F9" s="13">
        <v>46033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15213</v>
      </c>
      <c r="F10" s="13">
        <v>15213</v>
      </c>
    </row>
    <row r="11" s="1" customFormat="1" ht="13.2" customHeight="1" spans="1:6">
      <c r="A11" s="16">
        <v>308</v>
      </c>
      <c r="B11" s="10" t="s">
        <v>22</v>
      </c>
      <c r="C11" s="11" t="s">
        <v>23</v>
      </c>
      <c r="D11" s="12">
        <v>1.44</v>
      </c>
      <c r="E11" s="12">
        <v>2859.72</v>
      </c>
      <c r="F11" s="13">
        <v>4118</v>
      </c>
    </row>
    <row r="12" s="1" customFormat="1" ht="13.9" customHeight="1" spans="1:6">
      <c r="A12" s="16">
        <v>401</v>
      </c>
      <c r="B12" s="10" t="s">
        <v>24</v>
      </c>
      <c r="C12" s="11" t="s">
        <v>23</v>
      </c>
      <c r="D12" s="12">
        <v>1.44</v>
      </c>
      <c r="E12" s="12">
        <v>24168.06</v>
      </c>
      <c r="F12" s="13">
        <v>34802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2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104486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148</v>
      </c>
      <c r="B49" s="2"/>
      <c r="C49" s="2"/>
      <c r="D49" s="2" t="s">
        <v>26</v>
      </c>
      <c r="E49" s="2" t="s">
        <v>5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36</v>
      </c>
      <c r="B52" s="10" t="s">
        <v>37</v>
      </c>
      <c r="C52" s="11"/>
      <c r="D52" s="14"/>
      <c r="E52" s="14"/>
      <c r="F52" s="15"/>
    </row>
    <row r="53" s="1" customFormat="1" ht="13.9" customHeight="1" spans="1:6">
      <c r="A53" s="9" t="s">
        <v>38</v>
      </c>
      <c r="B53" s="10" t="s">
        <v>39</v>
      </c>
      <c r="C53" s="11"/>
      <c r="D53" s="14"/>
      <c r="E53" s="14"/>
      <c r="F53" s="15"/>
    </row>
    <row r="54" s="1" customFormat="1" ht="13.2" customHeight="1" spans="1:6">
      <c r="A54" s="9" t="s">
        <v>40</v>
      </c>
      <c r="B54" s="10" t="s">
        <v>41</v>
      </c>
      <c r="C54" s="11" t="s">
        <v>32</v>
      </c>
      <c r="D54" s="12">
        <v>5930.5</v>
      </c>
      <c r="E54" s="12">
        <v>22.49</v>
      </c>
      <c r="F54" s="13">
        <v>133377</v>
      </c>
    </row>
    <row r="55" s="1" customFormat="1" ht="13.2" customHeight="1" spans="1:6">
      <c r="A55" s="9" t="s">
        <v>42</v>
      </c>
      <c r="B55" s="10" t="s">
        <v>43</v>
      </c>
      <c r="C55" s="11"/>
      <c r="D55" s="14"/>
      <c r="E55" s="14"/>
      <c r="F55" s="15"/>
    </row>
    <row r="56" s="1" customFormat="1" ht="13.9" customHeight="1" spans="1:6">
      <c r="A56" s="9" t="s">
        <v>44</v>
      </c>
      <c r="B56" s="10" t="s">
        <v>149</v>
      </c>
      <c r="C56" s="11" t="s">
        <v>46</v>
      </c>
      <c r="D56" s="12">
        <v>1</v>
      </c>
      <c r="E56" s="12">
        <v>30</v>
      </c>
      <c r="F56" s="13">
        <v>30</v>
      </c>
    </row>
    <row r="57" s="1" customFormat="1" ht="13.2" customHeight="1" spans="1:6">
      <c r="A57" s="9" t="s">
        <v>47</v>
      </c>
      <c r="B57" s="10" t="s">
        <v>48</v>
      </c>
      <c r="C57" s="11" t="s">
        <v>32</v>
      </c>
      <c r="D57" s="12">
        <v>204</v>
      </c>
      <c r="E57" s="12">
        <v>20.93</v>
      </c>
      <c r="F57" s="13">
        <v>4270</v>
      </c>
    </row>
    <row r="58" s="1" customFormat="1" ht="13.9" customHeight="1" spans="1:6">
      <c r="A58" s="9" t="s">
        <v>49</v>
      </c>
      <c r="B58" s="10" t="s">
        <v>50</v>
      </c>
      <c r="C58" s="11"/>
      <c r="D58" s="14"/>
      <c r="E58" s="14"/>
      <c r="F58" s="15"/>
    </row>
    <row r="59" s="1" customFormat="1" ht="13.2" customHeight="1" spans="1:6">
      <c r="A59" s="9" t="s">
        <v>51</v>
      </c>
      <c r="B59" s="10" t="s">
        <v>52</v>
      </c>
      <c r="C59" s="11" t="s">
        <v>53</v>
      </c>
      <c r="D59" s="12">
        <v>201</v>
      </c>
      <c r="E59" s="12">
        <v>38.03</v>
      </c>
      <c r="F59" s="13">
        <v>7644</v>
      </c>
    </row>
    <row r="60" s="1" customFormat="1" ht="13.2" customHeight="1" spans="1:6">
      <c r="A60" s="9" t="s">
        <v>54</v>
      </c>
      <c r="B60" s="10" t="s">
        <v>55</v>
      </c>
      <c r="C60" s="11"/>
      <c r="D60" s="14"/>
      <c r="E60" s="14"/>
      <c r="F60" s="15"/>
    </row>
    <row r="61" s="1" customFormat="1" ht="13.9" customHeight="1" spans="1:6">
      <c r="A61" s="9" t="s">
        <v>56</v>
      </c>
      <c r="B61" s="10" t="s">
        <v>57</v>
      </c>
      <c r="C61" s="11" t="s">
        <v>53</v>
      </c>
      <c r="D61" s="12">
        <v>13.7</v>
      </c>
      <c r="E61" s="12">
        <v>94.6</v>
      </c>
      <c r="F61" s="13">
        <v>1296</v>
      </c>
    </row>
    <row r="62" s="1" customFormat="1" ht="13.2" customHeight="1" spans="1:6">
      <c r="A62" s="9"/>
      <c r="B62" s="10"/>
      <c r="C62" s="11"/>
      <c r="D62" s="14"/>
      <c r="E62" s="14"/>
      <c r="F62" s="15"/>
    </row>
    <row r="63" s="1" customFormat="1" ht="13.2" customHeight="1" spans="1:6">
      <c r="A63" s="9"/>
      <c r="B63" s="10"/>
      <c r="C63" s="11"/>
      <c r="D63" s="14"/>
      <c r="E63" s="14"/>
      <c r="F63" s="15"/>
    </row>
    <row r="64" s="1" customFormat="1" ht="13.9" customHeight="1" spans="1:6">
      <c r="A64" s="9"/>
      <c r="B64" s="10"/>
      <c r="C64" s="11"/>
      <c r="D64" s="14"/>
      <c r="E64" s="14"/>
      <c r="F64" s="15"/>
    </row>
    <row r="65" s="1" customFormat="1" ht="13.2" customHeight="1" spans="1:6">
      <c r="A65" s="9"/>
      <c r="B65" s="10"/>
      <c r="C65" s="11"/>
      <c r="D65" s="14"/>
      <c r="E65" s="14"/>
      <c r="F65" s="15"/>
    </row>
    <row r="66" s="1" customFormat="1" ht="13.9" customHeight="1" spans="1:6">
      <c r="A66" s="9"/>
      <c r="B66" s="10"/>
      <c r="C66" s="11"/>
      <c r="D66" s="14"/>
      <c r="E66" s="14"/>
      <c r="F66" s="15"/>
    </row>
    <row r="67" s="1" customFormat="1" ht="13.2" customHeight="1" spans="1:6">
      <c r="A67" s="9"/>
      <c r="B67" s="10"/>
      <c r="C67" s="11"/>
      <c r="D67" s="14"/>
      <c r="E67" s="14"/>
      <c r="F67" s="15"/>
    </row>
    <row r="68" s="1" customFormat="1" ht="13.2" customHeight="1" spans="1:6">
      <c r="A68" s="9"/>
      <c r="B68" s="10"/>
      <c r="C68" s="11"/>
      <c r="D68" s="14"/>
      <c r="E68" s="14"/>
      <c r="F68" s="15"/>
    </row>
    <row r="69" s="1" customFormat="1" ht="13.9" customHeight="1" spans="1:6">
      <c r="A69" s="9"/>
      <c r="B69" s="10"/>
      <c r="C69" s="11"/>
      <c r="D69" s="14"/>
      <c r="E69" s="14"/>
      <c r="F69" s="15"/>
    </row>
    <row r="70" s="1" customFormat="1" ht="13.2" customHeight="1" spans="1:6">
      <c r="A70" s="9"/>
      <c r="B70" s="10"/>
      <c r="C70" s="11"/>
      <c r="D70" s="14"/>
      <c r="E70" s="14"/>
      <c r="F70" s="15"/>
    </row>
    <row r="71" s="1" customFormat="1" ht="13.2" customHeight="1" spans="1:6">
      <c r="A71" s="9"/>
      <c r="B71" s="10"/>
      <c r="C71" s="11"/>
      <c r="D71" s="14"/>
      <c r="E71" s="14"/>
      <c r="F71" s="15"/>
    </row>
    <row r="72" s="1" customFormat="1" ht="13.9" customHeight="1" spans="1:6">
      <c r="A72" s="9"/>
      <c r="B72" s="10"/>
      <c r="C72" s="11"/>
      <c r="D72" s="14"/>
      <c r="E72" s="14"/>
      <c r="F72" s="15"/>
    </row>
    <row r="73" s="1" customFormat="1" ht="13.2" customHeight="1" spans="1:6">
      <c r="A73" s="9"/>
      <c r="B73" s="10"/>
      <c r="C73" s="11"/>
      <c r="D73" s="14"/>
      <c r="E73" s="14"/>
      <c r="F73" s="15"/>
    </row>
    <row r="74" s="1" customFormat="1" ht="13.2" customHeight="1" spans="1:6">
      <c r="A74" s="9"/>
      <c r="B74" s="10"/>
      <c r="C74" s="11"/>
      <c r="D74" s="14"/>
      <c r="E74" s="14"/>
      <c r="F74" s="15"/>
    </row>
    <row r="75" s="1" customFormat="1" ht="13.9" customHeight="1" spans="1:6">
      <c r="A75" s="9"/>
      <c r="B75" s="10"/>
      <c r="C75" s="11"/>
      <c r="D75" s="14"/>
      <c r="E75" s="14"/>
      <c r="F75" s="15"/>
    </row>
    <row r="76" s="1" customFormat="1" ht="13.2" customHeight="1" spans="1:6">
      <c r="A76" s="9"/>
      <c r="B76" s="10"/>
      <c r="C76" s="11"/>
      <c r="D76" s="14"/>
      <c r="E76" s="14"/>
      <c r="F76" s="15"/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146617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148</v>
      </c>
      <c r="B101" s="2"/>
      <c r="C101" s="2"/>
      <c r="D101" s="2" t="s">
        <v>69</v>
      </c>
      <c r="E101" s="2" t="s">
        <v>5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6076.9</v>
      </c>
      <c r="E106" s="12">
        <v>6.36</v>
      </c>
      <c r="F106" s="13">
        <v>38649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6076.9</v>
      </c>
      <c r="E108" s="12">
        <v>112.86</v>
      </c>
      <c r="F108" s="13">
        <v>685839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1015.5</v>
      </c>
      <c r="E110" s="12">
        <v>5.63</v>
      </c>
      <c r="F110" s="13">
        <v>5717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16.95</v>
      </c>
      <c r="E111" s="12">
        <v>47.26</v>
      </c>
      <c r="F111" s="13">
        <v>801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296.525</v>
      </c>
      <c r="E113" s="12">
        <v>69.76</v>
      </c>
      <c r="F113" s="13">
        <v>20686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36.6</v>
      </c>
      <c r="E114" s="12">
        <v>62.4</v>
      </c>
      <c r="F114" s="13">
        <v>2284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62</v>
      </c>
      <c r="E115" s="12">
        <v>29.42</v>
      </c>
      <c r="F115" s="13">
        <v>1824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41.6</v>
      </c>
      <c r="E116" s="12">
        <v>5.84</v>
      </c>
      <c r="F116" s="13">
        <v>243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756043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148</v>
      </c>
      <c r="B153" s="2"/>
      <c r="C153" s="2"/>
      <c r="D153" s="2" t="s">
        <v>101</v>
      </c>
      <c r="E153" s="2" t="s">
        <v>5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45.7</v>
      </c>
      <c r="E157" s="12">
        <v>33.61</v>
      </c>
      <c r="F157" s="13">
        <v>1536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0.4</v>
      </c>
      <c r="E159" s="12">
        <v>42.5</v>
      </c>
      <c r="F159" s="13">
        <v>17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3</v>
      </c>
      <c r="E161" s="12">
        <v>547</v>
      </c>
      <c r="F161" s="13">
        <v>1641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0.7</v>
      </c>
      <c r="E164" s="12">
        <v>624.29</v>
      </c>
      <c r="F164" s="13">
        <v>437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0.5</v>
      </c>
      <c r="E167" s="12">
        <v>852</v>
      </c>
      <c r="F167" s="13">
        <v>426</v>
      </c>
    </row>
    <row r="168" s="1" customFormat="1" ht="13.9" customHeight="1" spans="1:6">
      <c r="A168" s="9" t="s">
        <v>150</v>
      </c>
      <c r="B168" s="10" t="s">
        <v>151</v>
      </c>
      <c r="C168" s="11"/>
      <c r="D168" s="14"/>
      <c r="E168" s="14"/>
      <c r="F168" s="15"/>
    </row>
    <row r="169" s="1" customFormat="1" ht="13.2" customHeight="1" spans="1:6">
      <c r="A169" s="9" t="s">
        <v>152</v>
      </c>
      <c r="B169" s="10" t="s">
        <v>153</v>
      </c>
      <c r="C169" s="11"/>
      <c r="D169" s="14"/>
      <c r="E169" s="14"/>
      <c r="F169" s="15"/>
    </row>
    <row r="170" s="1" customFormat="1" ht="13.9" customHeight="1" spans="1:6">
      <c r="A170" s="9" t="s">
        <v>154</v>
      </c>
      <c r="B170" s="10" t="s">
        <v>155</v>
      </c>
      <c r="C170" s="11" t="s">
        <v>85</v>
      </c>
      <c r="D170" s="12">
        <v>175.7</v>
      </c>
      <c r="E170" s="12">
        <v>5.05</v>
      </c>
      <c r="F170" s="13">
        <v>887</v>
      </c>
    </row>
    <row r="171" s="1" customFormat="1" ht="13.2" customHeight="1" spans="1:6">
      <c r="A171" s="9" t="s">
        <v>156</v>
      </c>
      <c r="B171" s="10" t="s">
        <v>157</v>
      </c>
      <c r="C171" s="11" t="s">
        <v>53</v>
      </c>
      <c r="D171" s="12">
        <v>1.8</v>
      </c>
      <c r="E171" s="12">
        <v>1920</v>
      </c>
      <c r="F171" s="13">
        <v>3456</v>
      </c>
    </row>
    <row r="172" s="1" customFormat="1" ht="13.2" customHeight="1" spans="1:6">
      <c r="A172" s="9" t="s">
        <v>158</v>
      </c>
      <c r="B172" s="10" t="s">
        <v>159</v>
      </c>
      <c r="C172" s="11"/>
      <c r="D172" s="14"/>
      <c r="E172" s="14"/>
      <c r="F172" s="15"/>
    </row>
    <row r="173" s="1" customFormat="1" ht="13.9" customHeight="1" spans="1:6">
      <c r="A173" s="9" t="s">
        <v>160</v>
      </c>
      <c r="B173" s="10" t="s">
        <v>161</v>
      </c>
      <c r="C173" s="11"/>
      <c r="D173" s="14"/>
      <c r="E173" s="14"/>
      <c r="F173" s="15"/>
    </row>
    <row r="174" s="1" customFormat="1" ht="13.2" customHeight="1" spans="1:6">
      <c r="A174" s="9" t="s">
        <v>162</v>
      </c>
      <c r="B174" s="10" t="s">
        <v>67</v>
      </c>
      <c r="C174" s="11" t="s">
        <v>53</v>
      </c>
      <c r="D174" s="12">
        <v>0.1</v>
      </c>
      <c r="E174" s="12">
        <v>820</v>
      </c>
      <c r="F174" s="13">
        <v>82</v>
      </c>
    </row>
    <row r="175" s="1" customFormat="1" ht="13.2" customHeight="1" spans="1:6">
      <c r="A175" s="9"/>
      <c r="B175" s="10"/>
      <c r="C175" s="11"/>
      <c r="D175" s="14"/>
      <c r="E175" s="14"/>
      <c r="F175" s="15"/>
    </row>
    <row r="176" s="1" customFormat="1" ht="13.9" customHeight="1" spans="1:6">
      <c r="A176" s="9"/>
      <c r="B176" s="10"/>
      <c r="C176" s="11"/>
      <c r="D176" s="14"/>
      <c r="E176" s="14"/>
      <c r="F176" s="15"/>
    </row>
    <row r="177" s="1" customFormat="1" ht="13.2" customHeight="1" spans="1:6">
      <c r="A177" s="9"/>
      <c r="B177" s="10"/>
      <c r="C177" s="11"/>
      <c r="D177" s="14"/>
      <c r="E177" s="14"/>
      <c r="F177" s="15"/>
    </row>
    <row r="178" s="1" customFormat="1" ht="13.2" customHeight="1" spans="1:6">
      <c r="A178" s="9"/>
      <c r="B178" s="10"/>
      <c r="C178" s="11"/>
      <c r="D178" s="14"/>
      <c r="E178" s="14"/>
      <c r="F178" s="15"/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8482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148</v>
      </c>
      <c r="B205" s="2"/>
      <c r="C205" s="2"/>
      <c r="D205" s="2" t="s">
        <v>130</v>
      </c>
      <c r="E205" s="2" t="s">
        <v>5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132</v>
      </c>
      <c r="B208" s="10" t="s">
        <v>133</v>
      </c>
      <c r="C208" s="11" t="s">
        <v>134</v>
      </c>
      <c r="D208" s="14"/>
      <c r="E208" s="14"/>
      <c r="F208" s="15"/>
    </row>
    <row r="209" s="1" customFormat="1" ht="13.9" customHeight="1" spans="1:6">
      <c r="A209" s="9" t="s">
        <v>135</v>
      </c>
      <c r="B209" s="10" t="s">
        <v>136</v>
      </c>
      <c r="C209" s="11" t="s">
        <v>134</v>
      </c>
      <c r="D209" s="12">
        <v>8</v>
      </c>
      <c r="E209" s="12">
        <v>414.63</v>
      </c>
      <c r="F209" s="13">
        <v>3317</v>
      </c>
    </row>
    <row r="210" s="1" customFormat="1" ht="13.2" customHeight="1" spans="1:6">
      <c r="A210" s="9" t="s">
        <v>137</v>
      </c>
      <c r="B210" s="10" t="s">
        <v>138</v>
      </c>
      <c r="C210" s="11" t="s">
        <v>134</v>
      </c>
      <c r="D210" s="12">
        <v>1</v>
      </c>
      <c r="E210" s="12">
        <v>466</v>
      </c>
      <c r="F210" s="13">
        <v>466</v>
      </c>
    </row>
    <row r="211" s="1" customFormat="1" ht="13.2" customHeight="1" spans="1:6">
      <c r="A211" s="9" t="s">
        <v>163</v>
      </c>
      <c r="B211" s="10" t="s">
        <v>164</v>
      </c>
      <c r="C211" s="11" t="s">
        <v>96</v>
      </c>
      <c r="D211" s="14"/>
      <c r="E211" s="14"/>
      <c r="F211" s="15"/>
    </row>
    <row r="212" s="1" customFormat="1" ht="13.9" customHeight="1" spans="1:6">
      <c r="A212" s="9" t="s">
        <v>165</v>
      </c>
      <c r="B212" s="10" t="s">
        <v>166</v>
      </c>
      <c r="C212" s="11" t="s">
        <v>96</v>
      </c>
      <c r="D212" s="12">
        <v>24</v>
      </c>
      <c r="E212" s="12">
        <v>235.75</v>
      </c>
      <c r="F212" s="13">
        <v>5658</v>
      </c>
    </row>
    <row r="213" s="1" customFormat="1" ht="13.2" customHeight="1" spans="1:6">
      <c r="A213" s="9" t="s">
        <v>141</v>
      </c>
      <c r="B213" s="10" t="s">
        <v>142</v>
      </c>
      <c r="C213" s="11" t="s">
        <v>32</v>
      </c>
      <c r="D213" s="14"/>
      <c r="E213" s="14"/>
      <c r="F213" s="15"/>
    </row>
    <row r="214" s="1" customFormat="1" ht="13.9" customHeight="1" spans="1:6">
      <c r="A214" s="9" t="s">
        <v>143</v>
      </c>
      <c r="B214" s="10" t="s">
        <v>144</v>
      </c>
      <c r="C214" s="11" t="s">
        <v>32</v>
      </c>
      <c r="D214" s="12">
        <v>253.2</v>
      </c>
      <c r="E214" s="12">
        <v>53.23</v>
      </c>
      <c r="F214" s="13">
        <v>13478</v>
      </c>
    </row>
    <row r="215" s="1" customFormat="1" ht="13.2" customHeight="1" spans="1:6">
      <c r="A215" s="9" t="s">
        <v>145</v>
      </c>
      <c r="B215" s="10" t="s">
        <v>146</v>
      </c>
      <c r="C215" s="11" t="s">
        <v>32</v>
      </c>
      <c r="D215" s="12">
        <v>72.9</v>
      </c>
      <c r="E215" s="12">
        <v>126.31</v>
      </c>
      <c r="F215" s="13">
        <v>9208</v>
      </c>
    </row>
    <row r="216" s="1" customFormat="1" ht="13.2" customHeight="1" spans="1:6">
      <c r="A216" s="9"/>
      <c r="B216" s="10"/>
      <c r="C216" s="11"/>
      <c r="D216" s="14"/>
      <c r="E216" s="14"/>
      <c r="F216" s="15"/>
    </row>
    <row r="217" s="1" customFormat="1" ht="13.9" customHeight="1" spans="1:6">
      <c r="A217" s="9"/>
      <c r="B217" s="10"/>
      <c r="C217" s="11"/>
      <c r="D217" s="14"/>
      <c r="E217" s="14"/>
      <c r="F217" s="15"/>
    </row>
    <row r="218" s="1" customFormat="1" ht="13.2" customHeight="1" spans="1:6">
      <c r="A218" s="9"/>
      <c r="B218" s="10"/>
      <c r="C218" s="11"/>
      <c r="D218" s="14"/>
      <c r="E218" s="14"/>
      <c r="F218" s="15"/>
    </row>
    <row r="219" s="1" customFormat="1" ht="13.2" customHeight="1" spans="1:6">
      <c r="A219" s="9"/>
      <c r="B219" s="10"/>
      <c r="C219" s="11"/>
      <c r="D219" s="14"/>
      <c r="E219" s="14"/>
      <c r="F219" s="15"/>
    </row>
    <row r="220" s="1" customFormat="1" ht="13.9" customHeight="1" spans="1:6">
      <c r="A220" s="9"/>
      <c r="B220" s="10"/>
      <c r="C220" s="11"/>
      <c r="D220" s="14"/>
      <c r="E220" s="14"/>
      <c r="F220" s="15"/>
    </row>
    <row r="221" s="1" customFormat="1" ht="13.2" customHeight="1" spans="1:6">
      <c r="A221" s="9"/>
      <c r="B221" s="10"/>
      <c r="C221" s="11"/>
      <c r="D221" s="14"/>
      <c r="E221" s="14"/>
      <c r="F221" s="15"/>
    </row>
    <row r="222" s="1" customFormat="1" ht="13.9" customHeight="1" spans="1:6">
      <c r="A222" s="9"/>
      <c r="B222" s="10"/>
      <c r="C222" s="11"/>
      <c r="D222" s="14"/>
      <c r="E222" s="14"/>
      <c r="F222" s="15"/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32127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</sheetData>
  <mergeCells count="5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selection activeCell="G20" sqref="G20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167</v>
      </c>
      <c r="B4" s="2"/>
      <c r="C4" s="2"/>
      <c r="D4" s="2" t="s">
        <v>4</v>
      </c>
      <c r="E4" s="2" t="s">
        <v>5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8757</v>
      </c>
      <c r="F7" s="13">
        <v>8757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62295</v>
      </c>
      <c r="F9" s="13">
        <v>62295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20562</v>
      </c>
      <c r="F10" s="13">
        <v>20562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2.919</v>
      </c>
      <c r="E11" s="12">
        <v>1906.82</v>
      </c>
      <c r="F11" s="13">
        <v>5566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2.919</v>
      </c>
      <c r="E12" s="12">
        <v>16380.27</v>
      </c>
      <c r="F12" s="13">
        <v>47814</v>
      </c>
    </row>
    <row r="13" s="1" customFormat="1" ht="13.2" customHeight="1" spans="1:6">
      <c r="A13" s="16"/>
      <c r="B13" s="10"/>
      <c r="C13" s="11"/>
      <c r="D13" s="12"/>
      <c r="E13" s="12"/>
      <c r="F13" s="13"/>
    </row>
    <row r="14" s="1" customFormat="1" ht="13.9" customHeight="1" spans="1:6">
      <c r="A14" s="16"/>
      <c r="B14" s="10"/>
      <c r="C14" s="11"/>
      <c r="D14" s="12"/>
      <c r="E14" s="12"/>
      <c r="F14" s="13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144994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167</v>
      </c>
      <c r="B49" s="2"/>
      <c r="C49" s="2"/>
      <c r="D49" s="2" t="s">
        <v>26</v>
      </c>
      <c r="E49" s="2" t="s">
        <v>5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2137.667</v>
      </c>
      <c r="E53" s="12">
        <v>4.17</v>
      </c>
      <c r="F53" s="13">
        <v>8914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91</v>
      </c>
      <c r="E54" s="12">
        <v>36.32</v>
      </c>
      <c r="F54" s="13">
        <v>3305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2397.5</v>
      </c>
      <c r="E57" s="12">
        <v>22.69</v>
      </c>
      <c r="F57" s="13">
        <v>54399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168</v>
      </c>
      <c r="B59" s="10" t="s">
        <v>169</v>
      </c>
      <c r="C59" s="11" t="s">
        <v>99</v>
      </c>
      <c r="D59" s="12">
        <v>20</v>
      </c>
      <c r="E59" s="12">
        <v>16.4</v>
      </c>
      <c r="F59" s="13">
        <v>328</v>
      </c>
    </row>
    <row r="60" s="1" customFormat="1" ht="13.2" customHeight="1" spans="1:6">
      <c r="A60" s="9" t="s">
        <v>170</v>
      </c>
      <c r="B60" s="10" t="s">
        <v>171</v>
      </c>
      <c r="C60" s="11" t="s">
        <v>99</v>
      </c>
      <c r="D60" s="12">
        <v>576</v>
      </c>
      <c r="E60" s="12">
        <v>34.96</v>
      </c>
      <c r="F60" s="13">
        <v>20137</v>
      </c>
    </row>
    <row r="61" s="1" customFormat="1" ht="13.9" customHeight="1" spans="1:6">
      <c r="A61" s="9" t="s">
        <v>44</v>
      </c>
      <c r="B61" s="10" t="s">
        <v>149</v>
      </c>
      <c r="C61" s="11" t="s">
        <v>46</v>
      </c>
      <c r="D61" s="12">
        <v>2</v>
      </c>
      <c r="E61" s="12">
        <v>30</v>
      </c>
      <c r="F61" s="13">
        <v>60</v>
      </c>
    </row>
    <row r="62" s="1" customFormat="1" ht="13.2" customHeight="1" spans="1:6">
      <c r="A62" s="9" t="s">
        <v>47</v>
      </c>
      <c r="B62" s="10" t="s">
        <v>48</v>
      </c>
      <c r="C62" s="11" t="s">
        <v>32</v>
      </c>
      <c r="D62" s="12">
        <v>583.8</v>
      </c>
      <c r="E62" s="12">
        <v>20.93</v>
      </c>
      <c r="F62" s="13">
        <v>12219</v>
      </c>
    </row>
    <row r="63" s="1" customFormat="1" ht="13.2" customHeight="1" spans="1:6">
      <c r="A63" s="9" t="s">
        <v>172</v>
      </c>
      <c r="B63" s="10" t="s">
        <v>173</v>
      </c>
      <c r="C63" s="11"/>
      <c r="D63" s="14"/>
      <c r="E63" s="14"/>
      <c r="F63" s="15"/>
    </row>
    <row r="64" s="1" customFormat="1" ht="13.9" customHeight="1" spans="1:6">
      <c r="A64" s="9" t="s">
        <v>174</v>
      </c>
      <c r="B64" s="10" t="s">
        <v>175</v>
      </c>
      <c r="C64" s="11" t="s">
        <v>53</v>
      </c>
      <c r="D64" s="12">
        <v>3676</v>
      </c>
      <c r="E64" s="12">
        <v>12.4</v>
      </c>
      <c r="F64" s="13">
        <v>45567</v>
      </c>
    </row>
    <row r="65" s="1" customFormat="1" ht="13.2" customHeight="1" spans="1:6">
      <c r="A65" s="9" t="s">
        <v>176</v>
      </c>
      <c r="B65" s="10" t="s">
        <v>175</v>
      </c>
      <c r="C65" s="11" t="s">
        <v>53</v>
      </c>
      <c r="D65" s="12">
        <v>266</v>
      </c>
      <c r="E65" s="12">
        <v>30.46</v>
      </c>
      <c r="F65" s="13">
        <v>8102</v>
      </c>
    </row>
    <row r="66" s="1" customFormat="1" ht="13.9" customHeight="1" spans="1:6">
      <c r="A66" s="9" t="s">
        <v>177</v>
      </c>
      <c r="B66" s="10" t="s">
        <v>178</v>
      </c>
      <c r="C66" s="11" t="s">
        <v>32</v>
      </c>
      <c r="D66" s="12">
        <v>2700</v>
      </c>
      <c r="E66" s="12">
        <v>2.44</v>
      </c>
      <c r="F66" s="13">
        <v>6588</v>
      </c>
    </row>
    <row r="67" s="1" customFormat="1" ht="13.2" customHeight="1" spans="1:6">
      <c r="A67" s="9" t="s">
        <v>49</v>
      </c>
      <c r="B67" s="10" t="s">
        <v>50</v>
      </c>
      <c r="C67" s="11"/>
      <c r="D67" s="14"/>
      <c r="E67" s="14"/>
      <c r="F67" s="15"/>
    </row>
    <row r="68" s="1" customFormat="1" ht="13.2" customHeight="1" spans="1:6">
      <c r="A68" s="9" t="s">
        <v>179</v>
      </c>
      <c r="B68" s="10" t="s">
        <v>180</v>
      </c>
      <c r="C68" s="11" t="s">
        <v>53</v>
      </c>
      <c r="D68" s="12">
        <v>8319</v>
      </c>
      <c r="E68" s="12">
        <v>4.93</v>
      </c>
      <c r="F68" s="13">
        <v>41013</v>
      </c>
    </row>
    <row r="69" s="1" customFormat="1" ht="13.9" customHeight="1" spans="1:6">
      <c r="A69" s="9" t="s">
        <v>181</v>
      </c>
      <c r="B69" s="10" t="s">
        <v>182</v>
      </c>
      <c r="C69" s="11" t="s">
        <v>53</v>
      </c>
      <c r="D69" s="12">
        <v>622</v>
      </c>
      <c r="E69" s="12">
        <v>6.45</v>
      </c>
      <c r="F69" s="13">
        <v>4012</v>
      </c>
    </row>
    <row r="70" s="1" customFormat="1" ht="13.2" customHeight="1" spans="1:6">
      <c r="A70" s="9" t="s">
        <v>54</v>
      </c>
      <c r="B70" s="10" t="s">
        <v>55</v>
      </c>
      <c r="C70" s="11"/>
      <c r="D70" s="14"/>
      <c r="E70" s="14"/>
      <c r="F70" s="15"/>
    </row>
    <row r="71" s="1" customFormat="1" ht="13.2" customHeight="1" spans="1:6">
      <c r="A71" s="9" t="s">
        <v>56</v>
      </c>
      <c r="B71" s="10" t="s">
        <v>57</v>
      </c>
      <c r="C71" s="11" t="s">
        <v>53</v>
      </c>
      <c r="D71" s="12">
        <v>67.77</v>
      </c>
      <c r="E71" s="12">
        <v>93.06</v>
      </c>
      <c r="F71" s="13">
        <v>6307</v>
      </c>
    </row>
    <row r="72" s="1" customFormat="1" ht="13.9" customHeight="1" spans="1:6">
      <c r="A72" s="9" t="s">
        <v>58</v>
      </c>
      <c r="B72" s="10" t="s">
        <v>59</v>
      </c>
      <c r="C72" s="11"/>
      <c r="D72" s="14"/>
      <c r="E72" s="14"/>
      <c r="F72" s="15"/>
    </row>
    <row r="73" s="1" customFormat="1" ht="13.2" customHeight="1" spans="1:6">
      <c r="A73" s="9" t="s">
        <v>60</v>
      </c>
      <c r="B73" s="10" t="s">
        <v>61</v>
      </c>
      <c r="C73" s="11" t="s">
        <v>53</v>
      </c>
      <c r="D73" s="12">
        <v>72.68</v>
      </c>
      <c r="E73" s="12">
        <v>682.57</v>
      </c>
      <c r="F73" s="13">
        <v>49609</v>
      </c>
    </row>
    <row r="74" s="1" customFormat="1" ht="13.2" customHeight="1" spans="1:6">
      <c r="A74" s="9" t="s">
        <v>183</v>
      </c>
      <c r="B74" s="10" t="s">
        <v>184</v>
      </c>
      <c r="C74" s="11"/>
      <c r="D74" s="14"/>
      <c r="E74" s="14"/>
      <c r="F74" s="15"/>
    </row>
    <row r="75" s="1" customFormat="1" ht="13.9" customHeight="1" spans="1:6">
      <c r="A75" s="9" t="s">
        <v>185</v>
      </c>
      <c r="B75" s="10" t="s">
        <v>186</v>
      </c>
      <c r="C75" s="11" t="s">
        <v>53</v>
      </c>
      <c r="D75" s="12">
        <v>126.23</v>
      </c>
      <c r="E75" s="12">
        <v>681.9</v>
      </c>
      <c r="F75" s="13">
        <v>86076</v>
      </c>
    </row>
    <row r="76" s="1" customFormat="1" ht="13.2" customHeight="1" spans="1:6">
      <c r="A76" s="9" t="s">
        <v>187</v>
      </c>
      <c r="B76" s="10" t="s">
        <v>188</v>
      </c>
      <c r="C76" s="11"/>
      <c r="D76" s="14"/>
      <c r="E76" s="14"/>
      <c r="F76" s="15"/>
    </row>
    <row r="77" s="1" customFormat="1" ht="13.9" customHeight="1" spans="1:6">
      <c r="A77" s="9" t="s">
        <v>189</v>
      </c>
      <c r="B77" s="10" t="s">
        <v>190</v>
      </c>
      <c r="C77" s="11" t="s">
        <v>32</v>
      </c>
      <c r="D77" s="12">
        <v>4525</v>
      </c>
      <c r="E77" s="12">
        <v>14.59</v>
      </c>
      <c r="F77" s="13">
        <v>66020</v>
      </c>
    </row>
    <row r="78" s="1" customFormat="1" ht="13.2" customHeight="1" spans="1:6">
      <c r="A78" s="9" t="s">
        <v>62</v>
      </c>
      <c r="B78" s="10" t="s">
        <v>63</v>
      </c>
      <c r="C78" s="11"/>
      <c r="D78" s="14"/>
      <c r="E78" s="14"/>
      <c r="F78" s="15"/>
    </row>
    <row r="79" s="1" customFormat="1" ht="13.2" customHeight="1" spans="1:6">
      <c r="A79" s="9" t="s">
        <v>64</v>
      </c>
      <c r="B79" s="10" t="s">
        <v>65</v>
      </c>
      <c r="C79" s="11"/>
      <c r="D79" s="14"/>
      <c r="E79" s="14"/>
      <c r="F79" s="15"/>
    </row>
    <row r="80" s="1" customFormat="1" ht="13.9" customHeight="1" spans="1:6">
      <c r="A80" s="9" t="s">
        <v>66</v>
      </c>
      <c r="B80" s="10" t="s">
        <v>67</v>
      </c>
      <c r="C80" s="11" t="s">
        <v>53</v>
      </c>
      <c r="D80" s="12">
        <v>79</v>
      </c>
      <c r="E80" s="12">
        <v>685.95</v>
      </c>
      <c r="F80" s="13">
        <v>54190</v>
      </c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466846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167</v>
      </c>
      <c r="B101" s="2"/>
      <c r="C101" s="2"/>
      <c r="D101" s="2" t="s">
        <v>69</v>
      </c>
      <c r="E101" s="2" t="s">
        <v>5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4684.5</v>
      </c>
      <c r="E106" s="12">
        <v>6.36</v>
      </c>
      <c r="F106" s="13">
        <v>29793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4684.5</v>
      </c>
      <c r="E108" s="12">
        <v>112.87</v>
      </c>
      <c r="F108" s="13">
        <v>528740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2358</v>
      </c>
      <c r="E110" s="12">
        <v>5.62</v>
      </c>
      <c r="F110" s="13">
        <v>13252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139.2</v>
      </c>
      <c r="E111" s="12">
        <v>47.04</v>
      </c>
      <c r="F111" s="13">
        <v>6548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119.875</v>
      </c>
      <c r="E113" s="12">
        <v>66.67</v>
      </c>
      <c r="F113" s="13">
        <v>7992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571.75</v>
      </c>
      <c r="E114" s="12">
        <v>59.34</v>
      </c>
      <c r="F114" s="13">
        <v>33928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2484</v>
      </c>
      <c r="E115" s="12">
        <v>29.42</v>
      </c>
      <c r="F115" s="13">
        <v>73079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110</v>
      </c>
      <c r="E116" s="12">
        <v>5.85</v>
      </c>
      <c r="F116" s="13">
        <v>644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693976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167</v>
      </c>
      <c r="B153" s="2"/>
      <c r="C153" s="2"/>
      <c r="D153" s="2" t="s">
        <v>101</v>
      </c>
      <c r="E153" s="2" t="s">
        <v>5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103</v>
      </c>
      <c r="B157" s="10" t="s">
        <v>104</v>
      </c>
      <c r="C157" s="11" t="s">
        <v>53</v>
      </c>
      <c r="D157" s="12">
        <v>65.71</v>
      </c>
      <c r="E157" s="12">
        <v>34.38</v>
      </c>
      <c r="F157" s="13">
        <v>2259</v>
      </c>
    </row>
    <row r="158" s="1" customFormat="1" ht="13.2" customHeight="1" spans="1:6">
      <c r="A158" s="9" t="s">
        <v>105</v>
      </c>
      <c r="B158" s="10" t="s">
        <v>106</v>
      </c>
      <c r="C158" s="11" t="s">
        <v>53</v>
      </c>
      <c r="D158" s="12">
        <v>13</v>
      </c>
      <c r="E158" s="12">
        <v>34.62</v>
      </c>
      <c r="F158" s="13">
        <v>450</v>
      </c>
    </row>
    <row r="159" s="1" customFormat="1" ht="13.2" customHeight="1" spans="1:6">
      <c r="A159" s="9" t="s">
        <v>107</v>
      </c>
      <c r="B159" s="10" t="s">
        <v>108</v>
      </c>
      <c r="C159" s="11"/>
      <c r="D159" s="14"/>
      <c r="E159" s="14"/>
      <c r="F159" s="15"/>
    </row>
    <row r="160" s="1" customFormat="1" ht="13.9" customHeight="1" spans="1:6">
      <c r="A160" s="9" t="s">
        <v>109</v>
      </c>
      <c r="B160" s="10" t="s">
        <v>110</v>
      </c>
      <c r="C160" s="11" t="s">
        <v>53</v>
      </c>
      <c r="D160" s="12">
        <v>1.3</v>
      </c>
      <c r="E160" s="12">
        <v>92.31</v>
      </c>
      <c r="F160" s="13">
        <v>120</v>
      </c>
    </row>
    <row r="161" s="1" customFormat="1" ht="13.2" customHeight="1" spans="1:6">
      <c r="A161" s="9" t="s">
        <v>111</v>
      </c>
      <c r="B161" s="10" t="s">
        <v>112</v>
      </c>
      <c r="C161" s="11"/>
      <c r="D161" s="14"/>
      <c r="E161" s="14"/>
      <c r="F161" s="15"/>
    </row>
    <row r="162" s="1" customFormat="1" ht="13.9" customHeight="1" spans="1:6">
      <c r="A162" s="9" t="s">
        <v>113</v>
      </c>
      <c r="B162" s="10" t="s">
        <v>67</v>
      </c>
      <c r="C162" s="11" t="s">
        <v>53</v>
      </c>
      <c r="D162" s="12">
        <v>2.7</v>
      </c>
      <c r="E162" s="12">
        <v>548.15</v>
      </c>
      <c r="F162" s="13">
        <v>1480</v>
      </c>
    </row>
    <row r="163" s="1" customFormat="1" ht="13.2" customHeight="1" spans="1:6">
      <c r="A163" s="9" t="s">
        <v>191</v>
      </c>
      <c r="B163" s="10" t="s">
        <v>192</v>
      </c>
      <c r="C163" s="11" t="s">
        <v>53</v>
      </c>
      <c r="D163" s="12">
        <v>15.72</v>
      </c>
      <c r="E163" s="12">
        <v>651.53</v>
      </c>
      <c r="F163" s="13">
        <v>10242</v>
      </c>
    </row>
    <row r="164" s="1" customFormat="1" ht="13.2" customHeight="1" spans="1:6">
      <c r="A164" s="9" t="s">
        <v>114</v>
      </c>
      <c r="B164" s="10" t="s">
        <v>115</v>
      </c>
      <c r="C164" s="11"/>
      <c r="D164" s="14"/>
      <c r="E164" s="14"/>
      <c r="F164" s="15"/>
    </row>
    <row r="165" s="1" customFormat="1" ht="13.9" customHeight="1" spans="1:6">
      <c r="A165" s="9" t="s">
        <v>116</v>
      </c>
      <c r="B165" s="10" t="s">
        <v>117</v>
      </c>
      <c r="C165" s="11"/>
      <c r="D165" s="14"/>
      <c r="E165" s="14"/>
      <c r="F165" s="15"/>
    </row>
    <row r="166" s="1" customFormat="1" ht="13.2" customHeight="1" spans="1:6">
      <c r="A166" s="9" t="s">
        <v>118</v>
      </c>
      <c r="B166" s="10" t="s">
        <v>67</v>
      </c>
      <c r="C166" s="11" t="s">
        <v>53</v>
      </c>
      <c r="D166" s="12">
        <v>1.9</v>
      </c>
      <c r="E166" s="12">
        <v>628.42</v>
      </c>
      <c r="F166" s="13">
        <v>1194</v>
      </c>
    </row>
    <row r="167" s="1" customFormat="1" ht="13.2" customHeight="1" spans="1:6">
      <c r="A167" s="9" t="s">
        <v>119</v>
      </c>
      <c r="B167" s="10" t="s">
        <v>120</v>
      </c>
      <c r="C167" s="11"/>
      <c r="D167" s="14"/>
      <c r="E167" s="14"/>
      <c r="F167" s="15"/>
    </row>
    <row r="168" s="1" customFormat="1" ht="13.9" customHeight="1" spans="1:6">
      <c r="A168" s="9" t="s">
        <v>121</v>
      </c>
      <c r="B168" s="10" t="s">
        <v>122</v>
      </c>
      <c r="C168" s="11"/>
      <c r="D168" s="14"/>
      <c r="E168" s="14"/>
      <c r="F168" s="15"/>
    </row>
    <row r="169" s="1" customFormat="1" ht="13.2" customHeight="1" spans="1:6">
      <c r="A169" s="9" t="s">
        <v>123</v>
      </c>
      <c r="B169" s="10" t="s">
        <v>67</v>
      </c>
      <c r="C169" s="11" t="s">
        <v>53</v>
      </c>
      <c r="D169" s="12">
        <v>1.2</v>
      </c>
      <c r="E169" s="12">
        <v>850</v>
      </c>
      <c r="F169" s="13">
        <v>1020</v>
      </c>
    </row>
    <row r="170" s="1" customFormat="1" ht="13.9" customHeight="1" spans="1:6">
      <c r="A170" s="9" t="s">
        <v>193</v>
      </c>
      <c r="B170" s="10" t="s">
        <v>194</v>
      </c>
      <c r="C170" s="11"/>
      <c r="D170" s="14"/>
      <c r="E170" s="14"/>
      <c r="F170" s="15"/>
    </row>
    <row r="171" s="1" customFormat="1" ht="13.2" customHeight="1" spans="1:6">
      <c r="A171" s="9" t="s">
        <v>195</v>
      </c>
      <c r="B171" s="10" t="s">
        <v>196</v>
      </c>
      <c r="C171" s="11"/>
      <c r="D171" s="14"/>
      <c r="E171" s="14"/>
      <c r="F171" s="15"/>
    </row>
    <row r="172" s="1" customFormat="1" ht="13.2" customHeight="1" spans="1:6">
      <c r="A172" s="9" t="s">
        <v>197</v>
      </c>
      <c r="B172" s="10" t="s">
        <v>192</v>
      </c>
      <c r="C172" s="11" t="s">
        <v>53</v>
      </c>
      <c r="D172" s="12">
        <v>9.43</v>
      </c>
      <c r="E172" s="12">
        <v>972.32</v>
      </c>
      <c r="F172" s="13">
        <v>9169</v>
      </c>
    </row>
    <row r="173" s="1" customFormat="1" ht="13.9" customHeight="1" spans="1:6">
      <c r="A173" s="9" t="s">
        <v>198</v>
      </c>
      <c r="B173" s="10" t="s">
        <v>199</v>
      </c>
      <c r="C173" s="11"/>
      <c r="D173" s="14"/>
      <c r="E173" s="14"/>
      <c r="F173" s="15"/>
    </row>
    <row r="174" s="1" customFormat="1" ht="13.2" customHeight="1" spans="1:6">
      <c r="A174" s="9" t="s">
        <v>200</v>
      </c>
      <c r="B174" s="10" t="s">
        <v>201</v>
      </c>
      <c r="C174" s="11"/>
      <c r="D174" s="14"/>
      <c r="E174" s="14"/>
      <c r="F174" s="15"/>
    </row>
    <row r="175" s="1" customFormat="1" ht="13.2" customHeight="1" spans="1:6">
      <c r="A175" s="9" t="s">
        <v>202</v>
      </c>
      <c r="B175" s="10" t="s">
        <v>203</v>
      </c>
      <c r="C175" s="11"/>
      <c r="D175" s="14"/>
      <c r="E175" s="14"/>
      <c r="F175" s="15"/>
    </row>
    <row r="176" s="1" customFormat="1" ht="13.9" customHeight="1" spans="1:6">
      <c r="A176" s="9" t="s">
        <v>204</v>
      </c>
      <c r="B176" s="10" t="s">
        <v>205</v>
      </c>
      <c r="C176" s="11" t="s">
        <v>85</v>
      </c>
      <c r="D176" s="12">
        <v>551</v>
      </c>
      <c r="E176" s="12">
        <v>4.84</v>
      </c>
      <c r="F176" s="13">
        <v>2666</v>
      </c>
    </row>
    <row r="177" s="1" customFormat="1" ht="13.2" customHeight="1" spans="1:6">
      <c r="A177" s="9" t="s">
        <v>206</v>
      </c>
      <c r="B177" s="10" t="s">
        <v>207</v>
      </c>
      <c r="C177" s="11" t="s">
        <v>85</v>
      </c>
      <c r="D177" s="12">
        <v>175.98</v>
      </c>
      <c r="E177" s="12">
        <v>5.63</v>
      </c>
      <c r="F177" s="13">
        <v>990</v>
      </c>
    </row>
    <row r="178" s="1" customFormat="1" ht="13.2" customHeight="1" spans="1:6">
      <c r="A178" s="9" t="s">
        <v>208</v>
      </c>
      <c r="B178" s="10" t="s">
        <v>209</v>
      </c>
      <c r="C178" s="11" t="s">
        <v>53</v>
      </c>
      <c r="D178" s="12">
        <v>3.37</v>
      </c>
      <c r="E178" s="12">
        <v>754.9</v>
      </c>
      <c r="F178" s="13">
        <v>2544</v>
      </c>
    </row>
    <row r="179" s="1" customFormat="1" ht="13.9" customHeight="1" spans="1:6">
      <c r="A179" s="9" t="s">
        <v>210</v>
      </c>
      <c r="B179" s="10" t="s">
        <v>211</v>
      </c>
      <c r="C179" s="11" t="s">
        <v>53</v>
      </c>
      <c r="D179" s="12">
        <v>3.37</v>
      </c>
      <c r="E179" s="12">
        <v>186.05</v>
      </c>
      <c r="F179" s="13">
        <v>627</v>
      </c>
    </row>
    <row r="180" s="1" customFormat="1" ht="13.2" customHeight="1" spans="1:6">
      <c r="A180" s="9" t="s">
        <v>124</v>
      </c>
      <c r="B180" s="10" t="s">
        <v>125</v>
      </c>
      <c r="C180" s="11"/>
      <c r="D180" s="14"/>
      <c r="E180" s="14"/>
      <c r="F180" s="15"/>
    </row>
    <row r="181" s="1" customFormat="1" ht="13.9" customHeight="1" spans="1:6">
      <c r="A181" s="9" t="s">
        <v>126</v>
      </c>
      <c r="B181" s="10" t="s">
        <v>125</v>
      </c>
      <c r="C181" s="11"/>
      <c r="D181" s="14"/>
      <c r="E181" s="14"/>
      <c r="F181" s="15"/>
    </row>
    <row r="182" s="1" customFormat="1" ht="13.2" customHeight="1" spans="1:6">
      <c r="A182" s="9" t="s">
        <v>212</v>
      </c>
      <c r="B182" s="10" t="s">
        <v>213</v>
      </c>
      <c r="C182" s="11" t="s">
        <v>99</v>
      </c>
      <c r="D182" s="12">
        <v>7</v>
      </c>
      <c r="E182" s="12">
        <v>101.86</v>
      </c>
      <c r="F182" s="13">
        <v>713</v>
      </c>
    </row>
    <row r="183" s="1" customFormat="1" ht="13.2" customHeight="1" spans="1:6">
      <c r="A183" s="9" t="s">
        <v>127</v>
      </c>
      <c r="B183" s="10" t="s">
        <v>128</v>
      </c>
      <c r="C183" s="11" t="s">
        <v>99</v>
      </c>
      <c r="D183" s="12">
        <v>6</v>
      </c>
      <c r="E183" s="12">
        <v>229.83</v>
      </c>
      <c r="F183" s="13">
        <v>1379</v>
      </c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34853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167</v>
      </c>
      <c r="B205" s="2"/>
      <c r="C205" s="2"/>
      <c r="D205" s="2" t="s">
        <v>130</v>
      </c>
      <c r="E205" s="2" t="s">
        <v>5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214</v>
      </c>
      <c r="B208" s="10" t="s">
        <v>215</v>
      </c>
      <c r="C208" s="11"/>
      <c r="D208" s="14"/>
      <c r="E208" s="14"/>
      <c r="F208" s="15"/>
    </row>
    <row r="209" s="1" customFormat="1" ht="13.9" customHeight="1" spans="1:6">
      <c r="A209" s="9" t="s">
        <v>216</v>
      </c>
      <c r="B209" s="10" t="s">
        <v>217</v>
      </c>
      <c r="C209" s="11"/>
      <c r="D209" s="14"/>
      <c r="E209" s="14"/>
      <c r="F209" s="15"/>
    </row>
    <row r="210" s="1" customFormat="1" ht="13.2" customHeight="1" spans="1:6">
      <c r="A210" s="9" t="s">
        <v>218</v>
      </c>
      <c r="B210" s="10" t="s">
        <v>219</v>
      </c>
      <c r="C210" s="11" t="s">
        <v>99</v>
      </c>
      <c r="D210" s="12">
        <v>20</v>
      </c>
      <c r="E210" s="12">
        <v>103.9</v>
      </c>
      <c r="F210" s="13">
        <v>2078</v>
      </c>
    </row>
    <row r="211" s="1" customFormat="1" ht="13.2" customHeight="1" spans="1:6">
      <c r="A211" s="9" t="s">
        <v>220</v>
      </c>
      <c r="B211" s="10" t="s">
        <v>221</v>
      </c>
      <c r="C211" s="11"/>
      <c r="D211" s="14"/>
      <c r="E211" s="14"/>
      <c r="F211" s="15"/>
    </row>
    <row r="212" s="1" customFormat="1" ht="13.9" customHeight="1" spans="1:6">
      <c r="A212" s="9" t="s">
        <v>222</v>
      </c>
      <c r="B212" s="10" t="s">
        <v>223</v>
      </c>
      <c r="C212" s="11" t="s">
        <v>134</v>
      </c>
      <c r="D212" s="12">
        <v>1</v>
      </c>
      <c r="E212" s="12">
        <v>72</v>
      </c>
      <c r="F212" s="13">
        <v>72</v>
      </c>
    </row>
    <row r="213" s="1" customFormat="1" ht="13.2" customHeight="1" spans="1:6">
      <c r="A213" s="9" t="s">
        <v>224</v>
      </c>
      <c r="B213" s="10" t="s">
        <v>225</v>
      </c>
      <c r="C213" s="11" t="s">
        <v>134</v>
      </c>
      <c r="D213" s="12">
        <v>9</v>
      </c>
      <c r="E213" s="12">
        <v>1950.67</v>
      </c>
      <c r="F213" s="13">
        <v>17556</v>
      </c>
    </row>
    <row r="214" s="1" customFormat="1" ht="13.9" customHeight="1" spans="1:6">
      <c r="A214" s="9" t="s">
        <v>132</v>
      </c>
      <c r="B214" s="10" t="s">
        <v>133</v>
      </c>
      <c r="C214" s="11" t="s">
        <v>134</v>
      </c>
      <c r="D214" s="14"/>
      <c r="E214" s="14"/>
      <c r="F214" s="15"/>
    </row>
    <row r="215" s="1" customFormat="1" ht="13.2" customHeight="1" spans="1:6">
      <c r="A215" s="9" t="s">
        <v>135</v>
      </c>
      <c r="B215" s="10" t="s">
        <v>136</v>
      </c>
      <c r="C215" s="11" t="s">
        <v>134</v>
      </c>
      <c r="D215" s="12">
        <v>4</v>
      </c>
      <c r="E215" s="12">
        <v>448.25</v>
      </c>
      <c r="F215" s="13">
        <v>1793</v>
      </c>
    </row>
    <row r="216" s="1" customFormat="1" ht="13.2" customHeight="1" spans="1:6">
      <c r="A216" s="9" t="s">
        <v>137</v>
      </c>
      <c r="B216" s="10" t="s">
        <v>138</v>
      </c>
      <c r="C216" s="11" t="s">
        <v>134</v>
      </c>
      <c r="D216" s="12">
        <v>2</v>
      </c>
      <c r="E216" s="12">
        <v>431</v>
      </c>
      <c r="F216" s="13">
        <v>862</v>
      </c>
    </row>
    <row r="217" s="1" customFormat="1" ht="13.9" customHeight="1" spans="1:6">
      <c r="A217" s="9" t="s">
        <v>139</v>
      </c>
      <c r="B217" s="10" t="s">
        <v>140</v>
      </c>
      <c r="C217" s="11" t="s">
        <v>134</v>
      </c>
      <c r="D217" s="12">
        <v>1</v>
      </c>
      <c r="E217" s="12">
        <v>458</v>
      </c>
      <c r="F217" s="13">
        <v>458</v>
      </c>
    </row>
    <row r="218" s="1" customFormat="1" ht="13.2" customHeight="1" spans="1:6">
      <c r="A218" s="9" t="s">
        <v>163</v>
      </c>
      <c r="B218" s="10" t="s">
        <v>164</v>
      </c>
      <c r="C218" s="11" t="s">
        <v>96</v>
      </c>
      <c r="D218" s="14"/>
      <c r="E218" s="14"/>
      <c r="F218" s="15"/>
    </row>
    <row r="219" s="1" customFormat="1" ht="13.2" customHeight="1" spans="1:6">
      <c r="A219" s="9" t="s">
        <v>165</v>
      </c>
      <c r="B219" s="10" t="s">
        <v>166</v>
      </c>
      <c r="C219" s="11" t="s">
        <v>96</v>
      </c>
      <c r="D219" s="12">
        <v>8</v>
      </c>
      <c r="E219" s="12">
        <v>235.88</v>
      </c>
      <c r="F219" s="13">
        <v>1887</v>
      </c>
    </row>
    <row r="220" s="1" customFormat="1" ht="13.9" customHeight="1" spans="1:6">
      <c r="A220" s="9" t="s">
        <v>141</v>
      </c>
      <c r="B220" s="10" t="s">
        <v>142</v>
      </c>
      <c r="C220" s="11" t="s">
        <v>32</v>
      </c>
      <c r="D220" s="14"/>
      <c r="E220" s="14"/>
      <c r="F220" s="15"/>
    </row>
    <row r="221" s="1" customFormat="1" ht="13.2" customHeight="1" spans="1:6">
      <c r="A221" s="9" t="s">
        <v>143</v>
      </c>
      <c r="B221" s="10" t="s">
        <v>144</v>
      </c>
      <c r="C221" s="11" t="s">
        <v>32</v>
      </c>
      <c r="D221" s="12">
        <v>674.05</v>
      </c>
      <c r="E221" s="12">
        <v>53.23</v>
      </c>
      <c r="F221" s="13">
        <v>35880</v>
      </c>
    </row>
    <row r="222" s="1" customFormat="1" ht="13.9" customHeight="1" spans="1:6">
      <c r="A222" s="9" t="s">
        <v>145</v>
      </c>
      <c r="B222" s="10" t="s">
        <v>146</v>
      </c>
      <c r="C222" s="11" t="s">
        <v>32</v>
      </c>
      <c r="D222" s="12">
        <v>109.35</v>
      </c>
      <c r="E222" s="12">
        <v>126.36</v>
      </c>
      <c r="F222" s="13">
        <v>13817</v>
      </c>
    </row>
    <row r="223" s="1" customFormat="1" ht="13.2" customHeight="1" spans="1:6">
      <c r="A223" s="9" t="s">
        <v>226</v>
      </c>
      <c r="B223" s="10" t="s">
        <v>227</v>
      </c>
      <c r="C223" s="11"/>
      <c r="D223" s="14"/>
      <c r="E223" s="14"/>
      <c r="F223" s="15"/>
    </row>
    <row r="224" s="1" customFormat="1" ht="13.2" customHeight="1" spans="1:6">
      <c r="A224" s="9" t="s">
        <v>228</v>
      </c>
      <c r="B224" s="10" t="s">
        <v>229</v>
      </c>
      <c r="C224" s="11" t="s">
        <v>134</v>
      </c>
      <c r="D224" s="12">
        <v>180</v>
      </c>
      <c r="E224" s="12">
        <v>6.16</v>
      </c>
      <c r="F224" s="13">
        <v>1109</v>
      </c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75512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</sheetData>
  <mergeCells count="5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selection activeCell="H19" sqref="H19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230</v>
      </c>
      <c r="B4" s="2"/>
      <c r="C4" s="2"/>
      <c r="D4" s="2" t="s">
        <v>4</v>
      </c>
      <c r="E4" s="2" t="s">
        <v>231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6552</v>
      </c>
      <c r="F7" s="13">
        <v>6552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50363</v>
      </c>
      <c r="F9" s="13">
        <v>50363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16366</v>
      </c>
      <c r="F10" s="13">
        <v>16366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2.184</v>
      </c>
      <c r="E11" s="12">
        <v>2028.39</v>
      </c>
      <c r="F11" s="13">
        <v>4430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2.184</v>
      </c>
      <c r="E12" s="12">
        <v>17412.55</v>
      </c>
      <c r="F12" s="13">
        <v>38029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16"/>
      <c r="B14" s="10"/>
      <c r="C14" s="11"/>
      <c r="D14" s="12"/>
      <c r="E14" s="12"/>
      <c r="F14" s="13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115740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230</v>
      </c>
      <c r="B49" s="2"/>
      <c r="C49" s="2"/>
      <c r="D49" s="2" t="s">
        <v>26</v>
      </c>
      <c r="E49" s="2" t="s">
        <v>231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21.667</v>
      </c>
      <c r="E53" s="12">
        <v>383.58</v>
      </c>
      <c r="F53" s="13">
        <v>8311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186</v>
      </c>
      <c r="E54" s="12">
        <v>36.32</v>
      </c>
      <c r="F54" s="13">
        <v>6756</v>
      </c>
    </row>
    <row r="55" s="1" customFormat="1" ht="13.2" customHeight="1" spans="1:6">
      <c r="A55" s="9" t="s">
        <v>232</v>
      </c>
      <c r="B55" s="10" t="s">
        <v>233</v>
      </c>
      <c r="C55" s="11" t="s">
        <v>53</v>
      </c>
      <c r="D55" s="12">
        <v>67.1</v>
      </c>
      <c r="E55" s="12">
        <v>14.01</v>
      </c>
      <c r="F55" s="13">
        <v>940</v>
      </c>
    </row>
    <row r="56" s="1" customFormat="1" ht="13.9" customHeight="1" spans="1:6">
      <c r="A56" s="9" t="s">
        <v>36</v>
      </c>
      <c r="B56" s="10" t="s">
        <v>37</v>
      </c>
      <c r="C56" s="11"/>
      <c r="D56" s="14"/>
      <c r="E56" s="14"/>
      <c r="F56" s="15"/>
    </row>
    <row r="57" s="1" customFormat="1" ht="13.2" customHeight="1" spans="1:6">
      <c r="A57" s="9" t="s">
        <v>38</v>
      </c>
      <c r="B57" s="10" t="s">
        <v>39</v>
      </c>
      <c r="C57" s="11"/>
      <c r="D57" s="14"/>
      <c r="E57" s="14"/>
      <c r="F57" s="15"/>
    </row>
    <row r="58" s="1" customFormat="1" ht="13.9" customHeight="1" spans="1:6">
      <c r="A58" s="9" t="s">
        <v>40</v>
      </c>
      <c r="B58" s="10" t="s">
        <v>41</v>
      </c>
      <c r="C58" s="11" t="s">
        <v>32</v>
      </c>
      <c r="D58" s="12">
        <v>640.6</v>
      </c>
      <c r="E58" s="12">
        <v>23.5</v>
      </c>
      <c r="F58" s="13">
        <v>15055</v>
      </c>
    </row>
    <row r="59" s="1" customFormat="1" ht="13.2" customHeight="1" spans="1:6">
      <c r="A59" s="9" t="s">
        <v>42</v>
      </c>
      <c r="B59" s="10" t="s">
        <v>43</v>
      </c>
      <c r="C59" s="11"/>
      <c r="D59" s="14"/>
      <c r="E59" s="14"/>
      <c r="F59" s="15"/>
    </row>
    <row r="60" s="1" customFormat="1" ht="13.2" customHeight="1" spans="1:6">
      <c r="A60" s="9" t="s">
        <v>170</v>
      </c>
      <c r="B60" s="10" t="s">
        <v>171</v>
      </c>
      <c r="C60" s="11" t="s">
        <v>99</v>
      </c>
      <c r="D60" s="12">
        <v>240</v>
      </c>
      <c r="E60" s="12">
        <v>34.68</v>
      </c>
      <c r="F60" s="13">
        <v>8323</v>
      </c>
    </row>
    <row r="61" s="1" customFormat="1" ht="13.9" customHeight="1" spans="1:6">
      <c r="A61" s="9" t="s">
        <v>44</v>
      </c>
      <c r="B61" s="10" t="s">
        <v>45</v>
      </c>
      <c r="C61" s="11" t="s">
        <v>46</v>
      </c>
      <c r="D61" s="12">
        <v>95.05</v>
      </c>
      <c r="E61" s="12">
        <v>46.26</v>
      </c>
      <c r="F61" s="13">
        <v>4397</v>
      </c>
    </row>
    <row r="62" s="1" customFormat="1" ht="13.2" customHeight="1" spans="1:6">
      <c r="A62" s="9" t="s">
        <v>47</v>
      </c>
      <c r="B62" s="10" t="s">
        <v>48</v>
      </c>
      <c r="C62" s="11" t="s">
        <v>32</v>
      </c>
      <c r="D62" s="12">
        <v>436.8</v>
      </c>
      <c r="E62" s="12">
        <v>20.93</v>
      </c>
      <c r="F62" s="13">
        <v>9142</v>
      </c>
    </row>
    <row r="63" s="1" customFormat="1" ht="13.2" customHeight="1" spans="1:6">
      <c r="A63" s="9" t="s">
        <v>172</v>
      </c>
      <c r="B63" s="10" t="s">
        <v>173</v>
      </c>
      <c r="C63" s="11"/>
      <c r="D63" s="14"/>
      <c r="E63" s="14"/>
      <c r="F63" s="15"/>
    </row>
    <row r="64" s="1" customFormat="1" ht="13.9" customHeight="1" spans="1:6">
      <c r="A64" s="9" t="s">
        <v>174</v>
      </c>
      <c r="B64" s="10" t="s">
        <v>106</v>
      </c>
      <c r="C64" s="11" t="s">
        <v>53</v>
      </c>
      <c r="D64" s="12">
        <v>6831.7</v>
      </c>
      <c r="E64" s="12">
        <v>15.51</v>
      </c>
      <c r="F64" s="13">
        <v>105991</v>
      </c>
    </row>
    <row r="65" s="1" customFormat="1" ht="13.2" customHeight="1" spans="1:6">
      <c r="A65" s="9" t="s">
        <v>176</v>
      </c>
      <c r="B65" s="10" t="s">
        <v>175</v>
      </c>
      <c r="C65" s="11" t="s">
        <v>53</v>
      </c>
      <c r="D65" s="12">
        <v>1691</v>
      </c>
      <c r="E65" s="12">
        <v>34.54</v>
      </c>
      <c r="F65" s="13">
        <v>58407</v>
      </c>
    </row>
    <row r="66" s="1" customFormat="1" ht="13.9" customHeight="1" spans="1:6">
      <c r="A66" s="9" t="s">
        <v>49</v>
      </c>
      <c r="B66" s="10" t="s">
        <v>50</v>
      </c>
      <c r="C66" s="11"/>
      <c r="D66" s="14"/>
      <c r="E66" s="14"/>
      <c r="F66" s="15"/>
    </row>
    <row r="67" s="1" customFormat="1" ht="13.2" customHeight="1" spans="1:6">
      <c r="A67" s="9" t="s">
        <v>179</v>
      </c>
      <c r="B67" s="10" t="s">
        <v>180</v>
      </c>
      <c r="C67" s="11" t="s">
        <v>53</v>
      </c>
      <c r="D67" s="12">
        <v>78.5</v>
      </c>
      <c r="E67" s="12">
        <v>4.96</v>
      </c>
      <c r="F67" s="13">
        <v>389</v>
      </c>
    </row>
    <row r="68" s="1" customFormat="1" ht="13.2" customHeight="1" spans="1:6">
      <c r="A68" s="9" t="s">
        <v>54</v>
      </c>
      <c r="B68" s="10" t="s">
        <v>55</v>
      </c>
      <c r="C68" s="11"/>
      <c r="D68" s="14"/>
      <c r="E68" s="14"/>
      <c r="F68" s="15"/>
    </row>
    <row r="69" s="1" customFormat="1" ht="13.9" customHeight="1" spans="1:6">
      <c r="A69" s="9" t="s">
        <v>56</v>
      </c>
      <c r="B69" s="10" t="s">
        <v>57</v>
      </c>
      <c r="C69" s="11" t="s">
        <v>53</v>
      </c>
      <c r="D69" s="12">
        <v>35</v>
      </c>
      <c r="E69" s="12">
        <v>92.74</v>
      </c>
      <c r="F69" s="13">
        <v>3246</v>
      </c>
    </row>
    <row r="70" s="1" customFormat="1" ht="13.2" customHeight="1" spans="1:6">
      <c r="A70" s="9" t="s">
        <v>58</v>
      </c>
      <c r="B70" s="10" t="s">
        <v>59</v>
      </c>
      <c r="C70" s="11"/>
      <c r="D70" s="14"/>
      <c r="E70" s="14"/>
      <c r="F70" s="15"/>
    </row>
    <row r="71" s="1" customFormat="1" ht="13.2" customHeight="1" spans="1:6">
      <c r="A71" s="9" t="s">
        <v>60</v>
      </c>
      <c r="B71" s="10" t="s">
        <v>61</v>
      </c>
      <c r="C71" s="11" t="s">
        <v>53</v>
      </c>
      <c r="D71" s="12">
        <v>299.93</v>
      </c>
      <c r="E71" s="12">
        <v>682.08</v>
      </c>
      <c r="F71" s="13">
        <v>204576</v>
      </c>
    </row>
    <row r="72" s="1" customFormat="1" ht="13.9" customHeight="1" spans="1:6">
      <c r="A72" s="9" t="s">
        <v>183</v>
      </c>
      <c r="B72" s="10" t="s">
        <v>184</v>
      </c>
      <c r="C72" s="11"/>
      <c r="D72" s="14"/>
      <c r="E72" s="14"/>
      <c r="F72" s="15"/>
    </row>
    <row r="73" s="1" customFormat="1" ht="13.2" customHeight="1" spans="1:6">
      <c r="A73" s="9" t="s">
        <v>234</v>
      </c>
      <c r="B73" s="10" t="s">
        <v>235</v>
      </c>
      <c r="C73" s="11" t="s">
        <v>53</v>
      </c>
      <c r="D73" s="12">
        <v>9.4</v>
      </c>
      <c r="E73" s="12">
        <v>385.43</v>
      </c>
      <c r="F73" s="13">
        <v>3623</v>
      </c>
    </row>
    <row r="74" s="1" customFormat="1" ht="13.2" customHeight="1" spans="1:6">
      <c r="A74" s="9" t="s">
        <v>236</v>
      </c>
      <c r="B74" s="10" t="s">
        <v>237</v>
      </c>
      <c r="C74" s="11"/>
      <c r="D74" s="14"/>
      <c r="E74" s="14"/>
      <c r="F74" s="15"/>
    </row>
    <row r="75" s="1" customFormat="1" ht="13.9" customHeight="1" spans="1:6">
      <c r="A75" s="9" t="s">
        <v>238</v>
      </c>
      <c r="B75" s="10" t="s">
        <v>239</v>
      </c>
      <c r="C75" s="11" t="s">
        <v>53</v>
      </c>
      <c r="D75" s="12">
        <v>13.3</v>
      </c>
      <c r="E75" s="12">
        <v>416.84</v>
      </c>
      <c r="F75" s="13">
        <v>5544</v>
      </c>
    </row>
    <row r="76" s="1" customFormat="1" ht="13.2" customHeight="1" spans="1:6">
      <c r="A76" s="9" t="s">
        <v>187</v>
      </c>
      <c r="B76" s="10" t="s">
        <v>188</v>
      </c>
      <c r="C76" s="11"/>
      <c r="D76" s="14"/>
      <c r="E76" s="14"/>
      <c r="F76" s="15"/>
    </row>
    <row r="77" s="1" customFormat="1" ht="13.9" customHeight="1" spans="1:6">
      <c r="A77" s="9" t="s">
        <v>189</v>
      </c>
      <c r="B77" s="10" t="s">
        <v>190</v>
      </c>
      <c r="C77" s="11" t="s">
        <v>32</v>
      </c>
      <c r="D77" s="12">
        <v>4868</v>
      </c>
      <c r="E77" s="12">
        <v>15.52</v>
      </c>
      <c r="F77" s="13">
        <v>75551</v>
      </c>
    </row>
    <row r="78" s="1" customFormat="1" ht="13.2" customHeight="1" spans="1:6">
      <c r="A78" s="9" t="s">
        <v>240</v>
      </c>
      <c r="B78" s="10" t="s">
        <v>241</v>
      </c>
      <c r="C78" s="11"/>
      <c r="D78" s="14"/>
      <c r="E78" s="14"/>
      <c r="F78" s="15"/>
    </row>
    <row r="79" s="1" customFormat="1" ht="13.2" customHeight="1" spans="1:6">
      <c r="A79" s="9" t="s">
        <v>242</v>
      </c>
      <c r="B79" s="10" t="s">
        <v>243</v>
      </c>
      <c r="C79" s="11" t="s">
        <v>53</v>
      </c>
      <c r="D79" s="12">
        <v>322</v>
      </c>
      <c r="E79" s="12">
        <v>218.15</v>
      </c>
      <c r="F79" s="13">
        <v>70244</v>
      </c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580495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230</v>
      </c>
      <c r="B101" s="2"/>
      <c r="C101" s="2"/>
      <c r="D101" s="2" t="s">
        <v>69</v>
      </c>
      <c r="E101" s="2" t="s">
        <v>231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2103.1</v>
      </c>
      <c r="E106" s="12">
        <v>6.36</v>
      </c>
      <c r="F106" s="13">
        <v>13380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2103.1</v>
      </c>
      <c r="E108" s="12">
        <v>113.09</v>
      </c>
      <c r="F108" s="13">
        <v>237843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1641.9</v>
      </c>
      <c r="E110" s="12">
        <v>5.62</v>
      </c>
      <c r="F110" s="13">
        <v>9227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96.625</v>
      </c>
      <c r="E111" s="12">
        <v>47.03</v>
      </c>
      <c r="F111" s="13">
        <v>4544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32.03</v>
      </c>
      <c r="E113" s="12">
        <v>69.72</v>
      </c>
      <c r="F113" s="13">
        <v>2233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360.175</v>
      </c>
      <c r="E114" s="12">
        <v>62.4</v>
      </c>
      <c r="F114" s="13">
        <v>22475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1730</v>
      </c>
      <c r="E115" s="12">
        <v>29.42</v>
      </c>
      <c r="F115" s="13">
        <v>50897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41</v>
      </c>
      <c r="E116" s="12">
        <v>5.85</v>
      </c>
      <c r="F116" s="13">
        <v>240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340839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230</v>
      </c>
      <c r="B153" s="2"/>
      <c r="C153" s="2"/>
      <c r="D153" s="2" t="s">
        <v>101</v>
      </c>
      <c r="E153" s="2" t="s">
        <v>231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103.4</v>
      </c>
      <c r="E157" s="12">
        <v>37.87</v>
      </c>
      <c r="F157" s="13">
        <v>3916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2</v>
      </c>
      <c r="E159" s="12">
        <v>63.5</v>
      </c>
      <c r="F159" s="13">
        <v>127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8.7</v>
      </c>
      <c r="E161" s="12">
        <v>547.24</v>
      </c>
      <c r="F161" s="13">
        <v>4761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2.1</v>
      </c>
      <c r="E164" s="12">
        <v>625.71</v>
      </c>
      <c r="F164" s="13">
        <v>1314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1.4</v>
      </c>
      <c r="E167" s="12">
        <v>848.57</v>
      </c>
      <c r="F167" s="13">
        <v>1188</v>
      </c>
    </row>
    <row r="168" s="1" customFormat="1" ht="13.9" customHeight="1" spans="1:6">
      <c r="A168" s="9" t="s">
        <v>150</v>
      </c>
      <c r="B168" s="10" t="s">
        <v>151</v>
      </c>
      <c r="C168" s="11"/>
      <c r="D168" s="14"/>
      <c r="E168" s="14"/>
      <c r="F168" s="15"/>
    </row>
    <row r="169" s="1" customFormat="1" ht="13.2" customHeight="1" spans="1:6">
      <c r="A169" s="9" t="s">
        <v>152</v>
      </c>
      <c r="B169" s="10" t="s">
        <v>153</v>
      </c>
      <c r="C169" s="11"/>
      <c r="D169" s="14"/>
      <c r="E169" s="14"/>
      <c r="F169" s="15"/>
    </row>
    <row r="170" s="1" customFormat="1" ht="13.9" customHeight="1" spans="1:6">
      <c r="A170" s="9" t="s">
        <v>154</v>
      </c>
      <c r="B170" s="10" t="s">
        <v>155</v>
      </c>
      <c r="C170" s="11" t="s">
        <v>85</v>
      </c>
      <c r="D170" s="12">
        <v>351.4</v>
      </c>
      <c r="E170" s="12">
        <v>5.06</v>
      </c>
      <c r="F170" s="13">
        <v>1778</v>
      </c>
    </row>
    <row r="171" s="1" customFormat="1" ht="13.2" customHeight="1" spans="1:6">
      <c r="A171" s="9" t="s">
        <v>156</v>
      </c>
      <c r="B171" s="10" t="s">
        <v>157</v>
      </c>
      <c r="C171" s="11" t="s">
        <v>53</v>
      </c>
      <c r="D171" s="12">
        <v>3.6</v>
      </c>
      <c r="E171" s="12">
        <v>1919.72</v>
      </c>
      <c r="F171" s="13">
        <v>6911</v>
      </c>
    </row>
    <row r="172" s="1" customFormat="1" ht="13.2" customHeight="1" spans="1:6">
      <c r="A172" s="9" t="s">
        <v>158</v>
      </c>
      <c r="B172" s="10" t="s">
        <v>159</v>
      </c>
      <c r="C172" s="11"/>
      <c r="D172" s="14"/>
      <c r="E172" s="14"/>
      <c r="F172" s="15"/>
    </row>
    <row r="173" s="1" customFormat="1" ht="13.9" customHeight="1" spans="1:6">
      <c r="A173" s="9" t="s">
        <v>160</v>
      </c>
      <c r="B173" s="10" t="s">
        <v>161</v>
      </c>
      <c r="C173" s="11"/>
      <c r="D173" s="14"/>
      <c r="E173" s="14"/>
      <c r="F173" s="15"/>
    </row>
    <row r="174" s="1" customFormat="1" ht="13.2" customHeight="1" spans="1:6">
      <c r="A174" s="9" t="s">
        <v>162</v>
      </c>
      <c r="B174" s="10" t="s">
        <v>67</v>
      </c>
      <c r="C174" s="11" t="s">
        <v>53</v>
      </c>
      <c r="D174" s="12">
        <v>0.2</v>
      </c>
      <c r="E174" s="12">
        <v>780</v>
      </c>
      <c r="F174" s="13">
        <v>156</v>
      </c>
    </row>
    <row r="175" s="1" customFormat="1" ht="13.2" customHeight="1" spans="1:6">
      <c r="A175" s="9" t="s">
        <v>124</v>
      </c>
      <c r="B175" s="10" t="s">
        <v>125</v>
      </c>
      <c r="C175" s="11"/>
      <c r="D175" s="14"/>
      <c r="E175" s="14"/>
      <c r="F175" s="15"/>
    </row>
    <row r="176" s="1" customFormat="1" ht="13.9" customHeight="1" spans="1:6">
      <c r="A176" s="9" t="s">
        <v>126</v>
      </c>
      <c r="B176" s="10" t="s">
        <v>125</v>
      </c>
      <c r="C176" s="11"/>
      <c r="D176" s="14"/>
      <c r="E176" s="14"/>
      <c r="F176" s="15"/>
    </row>
    <row r="177" s="1" customFormat="1" ht="13.2" customHeight="1" spans="1:6">
      <c r="A177" s="9" t="s">
        <v>212</v>
      </c>
      <c r="B177" s="10" t="s">
        <v>213</v>
      </c>
      <c r="C177" s="11" t="s">
        <v>99</v>
      </c>
      <c r="D177" s="12">
        <v>4</v>
      </c>
      <c r="E177" s="12">
        <v>102</v>
      </c>
      <c r="F177" s="13">
        <v>408</v>
      </c>
    </row>
    <row r="178" s="1" customFormat="1" ht="13.2" customHeight="1" spans="1:6">
      <c r="A178" s="9" t="s">
        <v>127</v>
      </c>
      <c r="B178" s="10" t="s">
        <v>128</v>
      </c>
      <c r="C178" s="11" t="s">
        <v>99</v>
      </c>
      <c r="D178" s="12">
        <v>8</v>
      </c>
      <c r="E178" s="12">
        <v>229.88</v>
      </c>
      <c r="F178" s="13">
        <v>1839</v>
      </c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22398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230</v>
      </c>
      <c r="B205" s="2"/>
      <c r="C205" s="2"/>
      <c r="D205" s="2" t="s">
        <v>130</v>
      </c>
      <c r="E205" s="2" t="s">
        <v>231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224</v>
      </c>
      <c r="B208" s="10" t="s">
        <v>225</v>
      </c>
      <c r="C208" s="11" t="s">
        <v>134</v>
      </c>
      <c r="D208" s="12">
        <v>1</v>
      </c>
      <c r="E208" s="12">
        <v>1905</v>
      </c>
      <c r="F208" s="13">
        <v>1905</v>
      </c>
    </row>
    <row r="209" s="1" customFormat="1" ht="13.9" customHeight="1" spans="1:6">
      <c r="A209" s="9" t="s">
        <v>132</v>
      </c>
      <c r="B209" s="10" t="s">
        <v>133</v>
      </c>
      <c r="C209" s="11" t="s">
        <v>134</v>
      </c>
      <c r="D209" s="14"/>
      <c r="E209" s="14"/>
      <c r="F209" s="15"/>
    </row>
    <row r="210" s="1" customFormat="1" ht="13.2" customHeight="1" spans="1:6">
      <c r="A210" s="9" t="s">
        <v>135</v>
      </c>
      <c r="B210" s="10" t="s">
        <v>136</v>
      </c>
      <c r="C210" s="11" t="s">
        <v>134</v>
      </c>
      <c r="D210" s="12">
        <v>7</v>
      </c>
      <c r="E210" s="12">
        <v>412.43</v>
      </c>
      <c r="F210" s="13">
        <v>2887</v>
      </c>
    </row>
    <row r="211" s="1" customFormat="1" ht="13.2" customHeight="1" spans="1:6">
      <c r="A211" s="9" t="s">
        <v>137</v>
      </c>
      <c r="B211" s="10" t="s">
        <v>138</v>
      </c>
      <c r="C211" s="11" t="s">
        <v>134</v>
      </c>
      <c r="D211" s="12">
        <v>1</v>
      </c>
      <c r="E211" s="12">
        <v>466</v>
      </c>
      <c r="F211" s="13">
        <v>466</v>
      </c>
    </row>
    <row r="212" s="1" customFormat="1" ht="13.9" customHeight="1" spans="1:6">
      <c r="A212" s="9" t="s">
        <v>139</v>
      </c>
      <c r="B212" s="10" t="s">
        <v>140</v>
      </c>
      <c r="C212" s="11" t="s">
        <v>134</v>
      </c>
      <c r="D212" s="12">
        <v>1</v>
      </c>
      <c r="E212" s="12">
        <v>458</v>
      </c>
      <c r="F212" s="13">
        <v>458</v>
      </c>
    </row>
    <row r="213" s="1" customFormat="1" ht="13.2" customHeight="1" spans="1:6">
      <c r="A213" s="9" t="s">
        <v>244</v>
      </c>
      <c r="B213" s="10" t="s">
        <v>245</v>
      </c>
      <c r="C213" s="11" t="s">
        <v>96</v>
      </c>
      <c r="D213" s="14"/>
      <c r="E213" s="14"/>
      <c r="F213" s="15"/>
    </row>
    <row r="214" s="1" customFormat="1" ht="13.9" customHeight="1" spans="1:6">
      <c r="A214" s="9" t="s">
        <v>246</v>
      </c>
      <c r="B214" s="10" t="s">
        <v>166</v>
      </c>
      <c r="C214" s="11" t="s">
        <v>96</v>
      </c>
      <c r="D214" s="12">
        <v>148</v>
      </c>
      <c r="E214" s="12">
        <v>234.3</v>
      </c>
      <c r="F214" s="13">
        <v>34676</v>
      </c>
    </row>
    <row r="215" s="1" customFormat="1" ht="13.2" customHeight="1" spans="1:6">
      <c r="A215" s="9" t="s">
        <v>163</v>
      </c>
      <c r="B215" s="10" t="s">
        <v>164</v>
      </c>
      <c r="C215" s="11" t="s">
        <v>96</v>
      </c>
      <c r="D215" s="14"/>
      <c r="E215" s="14"/>
      <c r="F215" s="15"/>
    </row>
    <row r="216" s="1" customFormat="1" ht="13.2" customHeight="1" spans="1:6">
      <c r="A216" s="9" t="s">
        <v>165</v>
      </c>
      <c r="B216" s="10" t="s">
        <v>166</v>
      </c>
      <c r="C216" s="11" t="s">
        <v>96</v>
      </c>
      <c r="D216" s="12">
        <v>20</v>
      </c>
      <c r="E216" s="12">
        <v>236</v>
      </c>
      <c r="F216" s="13">
        <v>4720</v>
      </c>
    </row>
    <row r="217" s="1" customFormat="1" ht="13.9" customHeight="1" spans="1:6">
      <c r="A217" s="9" t="s">
        <v>141</v>
      </c>
      <c r="B217" s="10" t="s">
        <v>142</v>
      </c>
      <c r="C217" s="11" t="s">
        <v>32</v>
      </c>
      <c r="D217" s="14"/>
      <c r="E217" s="14"/>
      <c r="F217" s="15"/>
    </row>
    <row r="218" s="1" customFormat="1" ht="13.2" customHeight="1" spans="1:6">
      <c r="A218" s="9" t="s">
        <v>143</v>
      </c>
      <c r="B218" s="10" t="s">
        <v>144</v>
      </c>
      <c r="C218" s="11" t="s">
        <v>32</v>
      </c>
      <c r="D218" s="12">
        <v>524.31</v>
      </c>
      <c r="E218" s="12">
        <v>53.23</v>
      </c>
      <c r="F218" s="13">
        <v>27909</v>
      </c>
    </row>
    <row r="219" s="1" customFormat="1" ht="13.2" customHeight="1" spans="1:6">
      <c r="A219" s="9" t="s">
        <v>145</v>
      </c>
      <c r="B219" s="10" t="s">
        <v>146</v>
      </c>
      <c r="C219" s="11" t="s">
        <v>32</v>
      </c>
      <c r="D219" s="12">
        <v>97.2</v>
      </c>
      <c r="E219" s="12">
        <v>126.31</v>
      </c>
      <c r="F219" s="13">
        <v>12277</v>
      </c>
    </row>
    <row r="220" s="1" customFormat="1" ht="13.9" customHeight="1" spans="1:6">
      <c r="A220" s="9" t="s">
        <v>226</v>
      </c>
      <c r="B220" s="10" t="s">
        <v>227</v>
      </c>
      <c r="C220" s="11"/>
      <c r="D220" s="14"/>
      <c r="E220" s="14"/>
      <c r="F220" s="15"/>
    </row>
    <row r="221" s="1" customFormat="1" ht="13.2" customHeight="1" spans="1:6">
      <c r="A221" s="9" t="s">
        <v>228</v>
      </c>
      <c r="B221" s="10" t="s">
        <v>229</v>
      </c>
      <c r="C221" s="11" t="s">
        <v>134</v>
      </c>
      <c r="D221" s="12">
        <v>63</v>
      </c>
      <c r="E221" s="12">
        <v>6.13</v>
      </c>
      <c r="F221" s="13">
        <v>386</v>
      </c>
    </row>
    <row r="222" s="1" customFormat="1" ht="13.9" customHeight="1" spans="1:6">
      <c r="A222" s="9" t="s">
        <v>247</v>
      </c>
      <c r="B222" s="10" t="s">
        <v>248</v>
      </c>
      <c r="C222" s="11" t="s">
        <v>249</v>
      </c>
      <c r="D222" s="12">
        <v>1</v>
      </c>
      <c r="E222" s="12">
        <v>758</v>
      </c>
      <c r="F222" s="13">
        <v>758</v>
      </c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86442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  <row r="255" s="1" customFormat="1" ht="32.95" customHeight="1" spans="1:6">
      <c r="A255" s="4" t="s">
        <v>0</v>
      </c>
      <c r="B255" s="4"/>
      <c r="C255" s="4"/>
      <c r="D255" s="4"/>
      <c r="E255" s="4"/>
      <c r="F255" s="4"/>
    </row>
    <row r="256" s="1" customFormat="1" ht="13.9" customHeight="1" spans="1:6">
      <c r="A256" s="2" t="s">
        <v>1</v>
      </c>
      <c r="B256" s="2"/>
      <c r="C256" s="2"/>
      <c r="D256" s="2" t="s">
        <v>2</v>
      </c>
      <c r="E256" s="2"/>
      <c r="F256" s="2"/>
    </row>
    <row r="257" s="1" customFormat="1" ht="13.9" customHeight="1" spans="1:6">
      <c r="A257" s="2" t="s">
        <v>230</v>
      </c>
      <c r="B257" s="2"/>
      <c r="C257" s="2"/>
      <c r="D257" s="2" t="s">
        <v>250</v>
      </c>
      <c r="E257" s="2" t="s">
        <v>231</v>
      </c>
      <c r="F257" s="3" t="s">
        <v>6</v>
      </c>
    </row>
    <row r="258" s="1" customFormat="1" ht="27.85" customHeight="1" spans="1:6">
      <c r="A258" s="5" t="s">
        <v>251</v>
      </c>
      <c r="B258" s="5"/>
      <c r="C258" s="5"/>
      <c r="D258" s="5"/>
      <c r="E258" s="5"/>
      <c r="F258" s="5"/>
    </row>
    <row r="259" s="1" customFormat="1" ht="13.9" customHeight="1" spans="1:6">
      <c r="A259" s="6" t="s">
        <v>8</v>
      </c>
      <c r="B259" s="7" t="s">
        <v>9</v>
      </c>
      <c r="C259" s="7" t="s">
        <v>10</v>
      </c>
      <c r="D259" s="7" t="s">
        <v>11</v>
      </c>
      <c r="E259" s="7" t="s">
        <v>12</v>
      </c>
      <c r="F259" s="8" t="s">
        <v>13</v>
      </c>
    </row>
    <row r="260" s="1" customFormat="1" ht="13.2" customHeight="1" spans="1:6">
      <c r="A260" s="9" t="s">
        <v>252</v>
      </c>
      <c r="B260" s="10" t="s">
        <v>253</v>
      </c>
      <c r="C260" s="11" t="s">
        <v>32</v>
      </c>
      <c r="D260" s="12">
        <v>787.5</v>
      </c>
      <c r="E260" s="12">
        <v>5.48</v>
      </c>
      <c r="F260" s="13">
        <v>4316</v>
      </c>
    </row>
    <row r="261" s="1" customFormat="1" ht="13.9" customHeight="1" spans="1:6">
      <c r="A261" s="9"/>
      <c r="B261" s="10"/>
      <c r="C261" s="11"/>
      <c r="D261" s="14"/>
      <c r="E261" s="14"/>
      <c r="F261" s="15"/>
    </row>
    <row r="262" s="1" customFormat="1" ht="13.2" customHeight="1" spans="1:6">
      <c r="A262" s="9"/>
      <c r="B262" s="10"/>
      <c r="C262" s="11"/>
      <c r="D262" s="14"/>
      <c r="E262" s="14"/>
      <c r="F262" s="15"/>
    </row>
    <row r="263" s="1" customFormat="1" ht="13.2" customHeight="1" spans="1:6">
      <c r="A263" s="9"/>
      <c r="B263" s="10"/>
      <c r="C263" s="11"/>
      <c r="D263" s="14"/>
      <c r="E263" s="14"/>
      <c r="F263" s="15"/>
    </row>
    <row r="264" s="1" customFormat="1" ht="13.9" customHeight="1" spans="1:6">
      <c r="A264" s="9"/>
      <c r="B264" s="10"/>
      <c r="C264" s="11"/>
      <c r="D264" s="14"/>
      <c r="E264" s="14"/>
      <c r="F264" s="15"/>
    </row>
    <row r="265" s="1" customFormat="1" ht="13.2" customHeight="1" spans="1:6">
      <c r="A265" s="9"/>
      <c r="B265" s="10"/>
      <c r="C265" s="11"/>
      <c r="D265" s="14"/>
      <c r="E265" s="14"/>
      <c r="F265" s="15"/>
    </row>
    <row r="266" s="1" customFormat="1" ht="13.9" customHeight="1" spans="1:6">
      <c r="A266" s="9"/>
      <c r="B266" s="10"/>
      <c r="C266" s="11"/>
      <c r="D266" s="14"/>
      <c r="E266" s="14"/>
      <c r="F266" s="15"/>
    </row>
    <row r="267" s="1" customFormat="1" ht="13.2" customHeight="1" spans="1:6">
      <c r="A267" s="9"/>
      <c r="B267" s="10"/>
      <c r="C267" s="11"/>
      <c r="D267" s="14"/>
      <c r="E267" s="14"/>
      <c r="F267" s="15"/>
    </row>
    <row r="268" s="1" customFormat="1" ht="13.2" customHeight="1" spans="1:6">
      <c r="A268" s="9"/>
      <c r="B268" s="10"/>
      <c r="C268" s="11"/>
      <c r="D268" s="14"/>
      <c r="E268" s="14"/>
      <c r="F268" s="15"/>
    </row>
    <row r="269" s="1" customFormat="1" ht="13.9" customHeight="1" spans="1:6">
      <c r="A269" s="9"/>
      <c r="B269" s="10"/>
      <c r="C269" s="11"/>
      <c r="D269" s="14"/>
      <c r="E269" s="14"/>
      <c r="F269" s="15"/>
    </row>
    <row r="270" s="1" customFormat="1" ht="13.2" customHeight="1" spans="1:6">
      <c r="A270" s="9"/>
      <c r="B270" s="10"/>
      <c r="C270" s="11"/>
      <c r="D270" s="14"/>
      <c r="E270" s="14"/>
      <c r="F270" s="15"/>
    </row>
    <row r="271" s="1" customFormat="1" ht="13.2" customHeight="1" spans="1:6">
      <c r="A271" s="9"/>
      <c r="B271" s="10"/>
      <c r="C271" s="11"/>
      <c r="D271" s="14"/>
      <c r="E271" s="14"/>
      <c r="F271" s="15"/>
    </row>
    <row r="272" s="1" customFormat="1" ht="13.9" customHeight="1" spans="1:6">
      <c r="A272" s="9"/>
      <c r="B272" s="10"/>
      <c r="C272" s="11"/>
      <c r="D272" s="14"/>
      <c r="E272" s="14"/>
      <c r="F272" s="15"/>
    </row>
    <row r="273" s="1" customFormat="1" ht="13.2" customHeight="1" spans="1:6">
      <c r="A273" s="9"/>
      <c r="B273" s="10"/>
      <c r="C273" s="11"/>
      <c r="D273" s="14"/>
      <c r="E273" s="14"/>
      <c r="F273" s="15"/>
    </row>
    <row r="274" s="1" customFormat="1" ht="13.9" customHeight="1" spans="1:6">
      <c r="A274" s="9"/>
      <c r="B274" s="10"/>
      <c r="C274" s="11"/>
      <c r="D274" s="14"/>
      <c r="E274" s="14"/>
      <c r="F274" s="15"/>
    </row>
    <row r="275" s="1" customFormat="1" ht="13.2" customHeight="1" spans="1:6">
      <c r="A275" s="9"/>
      <c r="B275" s="10"/>
      <c r="C275" s="11"/>
      <c r="D275" s="14"/>
      <c r="E275" s="14"/>
      <c r="F275" s="15"/>
    </row>
    <row r="276" s="1" customFormat="1" ht="13.2" customHeight="1" spans="1:6">
      <c r="A276" s="9"/>
      <c r="B276" s="10"/>
      <c r="C276" s="11"/>
      <c r="D276" s="14"/>
      <c r="E276" s="14"/>
      <c r="F276" s="15"/>
    </row>
    <row r="277" s="1" customFormat="1" ht="13.9" customHeight="1" spans="1:6">
      <c r="A277" s="9"/>
      <c r="B277" s="10"/>
      <c r="C277" s="11"/>
      <c r="D277" s="14"/>
      <c r="E277" s="14"/>
      <c r="F277" s="15"/>
    </row>
    <row r="278" s="1" customFormat="1" ht="13.2" customHeight="1" spans="1:6">
      <c r="A278" s="9"/>
      <c r="B278" s="10"/>
      <c r="C278" s="11"/>
      <c r="D278" s="14"/>
      <c r="E278" s="14"/>
      <c r="F278" s="15"/>
    </row>
    <row r="279" s="1" customFormat="1" ht="13.2" customHeight="1" spans="1:6">
      <c r="A279" s="9"/>
      <c r="B279" s="10"/>
      <c r="C279" s="11"/>
      <c r="D279" s="14"/>
      <c r="E279" s="14"/>
      <c r="F279" s="15"/>
    </row>
    <row r="280" s="1" customFormat="1" ht="13.9" customHeight="1" spans="1:6">
      <c r="A280" s="9"/>
      <c r="B280" s="10"/>
      <c r="C280" s="11"/>
      <c r="D280" s="14"/>
      <c r="E280" s="14"/>
      <c r="F280" s="15"/>
    </row>
    <row r="281" s="1" customFormat="1" ht="13.2" customHeight="1" spans="1:6">
      <c r="A281" s="9"/>
      <c r="B281" s="10"/>
      <c r="C281" s="11"/>
      <c r="D281" s="14"/>
      <c r="E281" s="14"/>
      <c r="F281" s="15"/>
    </row>
    <row r="282" s="1" customFormat="1" ht="13.2" customHeight="1" spans="1:6">
      <c r="A282" s="9"/>
      <c r="B282" s="10"/>
      <c r="C282" s="11"/>
      <c r="D282" s="14"/>
      <c r="E282" s="14"/>
      <c r="F282" s="15"/>
    </row>
    <row r="283" s="1" customFormat="1" ht="13.9" customHeight="1" spans="1:6">
      <c r="A283" s="9"/>
      <c r="B283" s="10"/>
      <c r="C283" s="11"/>
      <c r="D283" s="14"/>
      <c r="E283" s="14"/>
      <c r="F283" s="15"/>
    </row>
    <row r="284" s="1" customFormat="1" ht="13.2" customHeight="1" spans="1:6">
      <c r="A284" s="9"/>
      <c r="B284" s="10"/>
      <c r="C284" s="11"/>
      <c r="D284" s="14"/>
      <c r="E284" s="14"/>
      <c r="F284" s="15"/>
    </row>
    <row r="285" s="1" customFormat="1" ht="13.9" customHeight="1" spans="1:6">
      <c r="A285" s="9"/>
      <c r="B285" s="10"/>
      <c r="C285" s="11"/>
      <c r="D285" s="14"/>
      <c r="E285" s="14"/>
      <c r="F285" s="15"/>
    </row>
    <row r="286" s="1" customFormat="1" ht="13.2" customHeight="1" spans="1:6">
      <c r="A286" s="9"/>
      <c r="B286" s="10"/>
      <c r="C286" s="11"/>
      <c r="D286" s="14"/>
      <c r="E286" s="14"/>
      <c r="F286" s="15"/>
    </row>
    <row r="287" s="1" customFormat="1" ht="13.2" customHeight="1" spans="1:6">
      <c r="A287" s="9"/>
      <c r="B287" s="10"/>
      <c r="C287" s="11"/>
      <c r="D287" s="14"/>
      <c r="E287" s="14"/>
      <c r="F287" s="15"/>
    </row>
    <row r="288" s="1" customFormat="1" ht="13.9" customHeight="1" spans="1:6">
      <c r="A288" s="9"/>
      <c r="B288" s="10"/>
      <c r="C288" s="11"/>
      <c r="D288" s="14"/>
      <c r="E288" s="14"/>
      <c r="F288" s="15"/>
    </row>
    <row r="289" s="1" customFormat="1" ht="13.2" customHeight="1" spans="1:6">
      <c r="A289" s="9"/>
      <c r="B289" s="10"/>
      <c r="C289" s="11"/>
      <c r="D289" s="14"/>
      <c r="E289" s="14"/>
      <c r="F289" s="15"/>
    </row>
    <row r="290" s="1" customFormat="1" ht="13.2" customHeight="1" spans="1:6">
      <c r="A290" s="9"/>
      <c r="B290" s="10"/>
      <c r="C290" s="11"/>
      <c r="D290" s="14"/>
      <c r="E290" s="14"/>
      <c r="F290" s="15"/>
    </row>
    <row r="291" s="1" customFormat="1" ht="13.9" customHeight="1" spans="1:6">
      <c r="A291" s="9"/>
      <c r="B291" s="10"/>
      <c r="C291" s="11"/>
      <c r="D291" s="14"/>
      <c r="E291" s="14"/>
      <c r="F291" s="15"/>
    </row>
    <row r="292" s="1" customFormat="1" ht="13.2" customHeight="1" spans="1:6">
      <c r="A292" s="9"/>
      <c r="B292" s="10"/>
      <c r="C292" s="11"/>
      <c r="D292" s="14"/>
      <c r="E292" s="14"/>
      <c r="F292" s="15"/>
    </row>
    <row r="293" s="1" customFormat="1" ht="13.9" customHeight="1" spans="1:6">
      <c r="A293" s="9"/>
      <c r="B293" s="10"/>
      <c r="C293" s="11"/>
      <c r="D293" s="14"/>
      <c r="E293" s="14"/>
      <c r="F293" s="15"/>
    </row>
    <row r="294" s="1" customFormat="1" ht="13.2" customHeight="1" spans="1:6">
      <c r="A294" s="9"/>
      <c r="B294" s="10"/>
      <c r="C294" s="11"/>
      <c r="D294" s="14"/>
      <c r="E294" s="14"/>
      <c r="F294" s="15"/>
    </row>
    <row r="295" s="1" customFormat="1" ht="13.2" customHeight="1" spans="1:6">
      <c r="A295" s="9"/>
      <c r="B295" s="10"/>
      <c r="C295" s="11"/>
      <c r="D295" s="14"/>
      <c r="E295" s="14"/>
      <c r="F295" s="15"/>
    </row>
    <row r="296" s="1" customFormat="1" ht="13.9" customHeight="1" spans="1:6">
      <c r="A296" s="9"/>
      <c r="B296" s="10"/>
      <c r="C296" s="11"/>
      <c r="D296" s="14"/>
      <c r="E296" s="14"/>
      <c r="F296" s="15"/>
    </row>
    <row r="297" s="1" customFormat="1" ht="13.2" customHeight="1" spans="1:6">
      <c r="A297" s="9"/>
      <c r="B297" s="10"/>
      <c r="C297" s="11"/>
      <c r="D297" s="14"/>
      <c r="E297" s="14"/>
      <c r="F297" s="15"/>
    </row>
    <row r="298" s="1" customFormat="1" ht="13.2" customHeight="1" spans="1:6">
      <c r="A298" s="9"/>
      <c r="B298" s="10"/>
      <c r="C298" s="11"/>
      <c r="D298" s="14"/>
      <c r="E298" s="14"/>
      <c r="F298" s="15"/>
    </row>
    <row r="299" s="1" customFormat="1" ht="13.9" customHeight="1" spans="1:6">
      <c r="A299" s="9"/>
      <c r="B299" s="10"/>
      <c r="C299" s="11"/>
      <c r="D299" s="14"/>
      <c r="E299" s="14"/>
      <c r="F299" s="15"/>
    </row>
    <row r="300" s="1" customFormat="1" ht="13.2" customHeight="1" spans="1:6">
      <c r="A300" s="9"/>
      <c r="B300" s="10"/>
      <c r="C300" s="11"/>
      <c r="D300" s="14"/>
      <c r="E300" s="14"/>
      <c r="F300" s="15"/>
    </row>
    <row r="301" s="1" customFormat="1" ht="13.9" customHeight="1" spans="1:6">
      <c r="A301" s="9"/>
      <c r="B301" s="10"/>
      <c r="C301" s="11"/>
      <c r="D301" s="14"/>
      <c r="E301" s="14"/>
      <c r="F301" s="15"/>
    </row>
    <row r="302" s="1" customFormat="1" ht="13.2" customHeight="1" spans="1:6">
      <c r="A302" s="9"/>
      <c r="B302" s="10"/>
      <c r="C302" s="11"/>
      <c r="D302" s="14"/>
      <c r="E302" s="14"/>
      <c r="F302" s="15"/>
    </row>
    <row r="303" s="1" customFormat="1" ht="13.2" customHeight="1" spans="1:6">
      <c r="A303" s="9"/>
      <c r="B303" s="10"/>
      <c r="C303" s="11"/>
      <c r="D303" s="14"/>
      <c r="E303" s="14"/>
      <c r="F303" s="15"/>
    </row>
    <row r="304" s="1" customFormat="1" ht="27.85" customHeight="1" spans="1:6">
      <c r="A304" s="17"/>
      <c r="B304" s="18" t="s">
        <v>254</v>
      </c>
      <c r="C304" s="18"/>
      <c r="D304" s="19">
        <f>SUM(F260:F303)</f>
        <v>4316</v>
      </c>
      <c r="E304" s="17"/>
      <c r="F304" s="17"/>
    </row>
    <row r="305" s="1" customFormat="1" ht="16.1" customHeight="1" spans="1:6">
      <c r="A305" s="2"/>
      <c r="B305" s="2"/>
      <c r="C305" s="3"/>
      <c r="D305" s="3"/>
      <c r="E305" s="3"/>
      <c r="F305" s="3"/>
    </row>
    <row r="306" s="1" customFormat="1" ht="16.85" customHeight="1" spans="1:6">
      <c r="A306" s="2"/>
      <c r="B306" s="2"/>
      <c r="C306" s="2"/>
      <c r="D306" s="2"/>
      <c r="E306" s="2"/>
      <c r="F306" s="2"/>
    </row>
  </sheetData>
  <mergeCells count="6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  <mergeCell ref="A255:F255"/>
    <mergeCell ref="A256:C256"/>
    <mergeCell ref="D256:F256"/>
    <mergeCell ref="A257:C257"/>
    <mergeCell ref="A258:F258"/>
    <mergeCell ref="B304:C304"/>
    <mergeCell ref="E304:F304"/>
    <mergeCell ref="A305:B305"/>
    <mergeCell ref="C305:F305"/>
    <mergeCell ref="A306:F30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selection activeCell="H24" sqref="H24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255</v>
      </c>
      <c r="B4" s="2"/>
      <c r="C4" s="2"/>
      <c r="D4" s="2" t="s">
        <v>4</v>
      </c>
      <c r="E4" s="2" t="s">
        <v>231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23628</v>
      </c>
      <c r="F7" s="13">
        <v>23628</v>
      </c>
    </row>
    <row r="8" s="1" customFormat="1" ht="13.9" customHeight="1" spans="1:6">
      <c r="A8" s="9" t="s">
        <v>256</v>
      </c>
      <c r="B8" s="10" t="s">
        <v>257</v>
      </c>
      <c r="C8" s="11"/>
      <c r="D8" s="14"/>
      <c r="E8" s="14"/>
      <c r="F8" s="15"/>
    </row>
    <row r="9" s="1" customFormat="1" ht="13.2" customHeight="1" spans="1:6">
      <c r="A9" s="9" t="s">
        <v>258</v>
      </c>
      <c r="B9" s="10" t="s">
        <v>259</v>
      </c>
      <c r="C9" s="11" t="s">
        <v>16</v>
      </c>
      <c r="D9" s="12">
        <v>1</v>
      </c>
      <c r="E9" s="12">
        <v>9663</v>
      </c>
      <c r="F9" s="13">
        <v>9663</v>
      </c>
    </row>
    <row r="10" s="1" customFormat="1" ht="13.2" customHeight="1" spans="1:6">
      <c r="A10" s="9"/>
      <c r="B10" s="10" t="s">
        <v>17</v>
      </c>
      <c r="C10" s="11"/>
      <c r="D10" s="14"/>
      <c r="E10" s="14"/>
      <c r="F10" s="15"/>
    </row>
    <row r="11" s="1" customFormat="1" ht="13.9" customHeight="1" spans="1:6">
      <c r="A11" s="16" t="s">
        <v>18</v>
      </c>
      <c r="B11" s="10" t="s">
        <v>19</v>
      </c>
      <c r="C11" s="11" t="s">
        <v>16</v>
      </c>
      <c r="D11" s="12">
        <v>1</v>
      </c>
      <c r="E11" s="12">
        <v>455673</v>
      </c>
      <c r="F11" s="13">
        <v>455673</v>
      </c>
    </row>
    <row r="12" s="1" customFormat="1" ht="13.2" customHeight="1" spans="1:6">
      <c r="A12" s="16" t="s">
        <v>20</v>
      </c>
      <c r="B12" s="10" t="s">
        <v>21</v>
      </c>
      <c r="C12" s="11" t="s">
        <v>16</v>
      </c>
      <c r="D12" s="12">
        <v>1</v>
      </c>
      <c r="E12" s="12">
        <v>165013</v>
      </c>
      <c r="F12" s="13">
        <v>165013</v>
      </c>
    </row>
    <row r="13" s="1" customFormat="1" ht="13.9" customHeight="1" spans="1:6">
      <c r="A13" s="16">
        <v>308</v>
      </c>
      <c r="B13" s="10" t="s">
        <v>22</v>
      </c>
      <c r="C13" s="11" t="s">
        <v>23</v>
      </c>
      <c r="D13" s="12">
        <v>7.876</v>
      </c>
      <c r="E13" s="12">
        <v>5670.9</v>
      </c>
      <c r="F13" s="13">
        <v>44664</v>
      </c>
    </row>
    <row r="14" s="1" customFormat="1" ht="13.2" customHeight="1" spans="1:6">
      <c r="A14" s="16">
        <v>401</v>
      </c>
      <c r="B14" s="10" t="s">
        <v>24</v>
      </c>
      <c r="C14" s="11" t="s">
        <v>23</v>
      </c>
      <c r="D14" s="12">
        <v>7.876</v>
      </c>
      <c r="E14" s="12">
        <v>46328.85</v>
      </c>
      <c r="F14" s="13">
        <v>364886</v>
      </c>
    </row>
    <row r="15" s="1" customFormat="1" ht="13.9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2" customHeight="1" spans="1:6">
      <c r="A17" s="9"/>
      <c r="B17" s="10"/>
      <c r="C17" s="11"/>
      <c r="D17" s="14"/>
      <c r="E17" s="14"/>
      <c r="F17" s="15"/>
    </row>
    <row r="18" s="1" customFormat="1" ht="13.9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2" customHeight="1" spans="1:6">
      <c r="A20" s="9"/>
      <c r="B20" s="10"/>
      <c r="C20" s="11"/>
      <c r="D20" s="14"/>
      <c r="E20" s="14"/>
      <c r="F20" s="15"/>
    </row>
    <row r="21" s="1" customFormat="1" ht="13.9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1063527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255</v>
      </c>
      <c r="B49" s="2"/>
      <c r="C49" s="2"/>
      <c r="D49" s="2" t="s">
        <v>26</v>
      </c>
      <c r="E49" s="2" t="s">
        <v>231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4672.667</v>
      </c>
      <c r="E53" s="12">
        <v>6.21</v>
      </c>
      <c r="F53" s="13">
        <v>29017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325</v>
      </c>
      <c r="E54" s="12">
        <v>36.32</v>
      </c>
      <c r="F54" s="13">
        <v>11804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10000</v>
      </c>
      <c r="E57" s="12">
        <v>23.51</v>
      </c>
      <c r="F57" s="13">
        <v>235100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168</v>
      </c>
      <c r="B59" s="10" t="s">
        <v>169</v>
      </c>
      <c r="C59" s="11" t="s">
        <v>99</v>
      </c>
      <c r="D59" s="12">
        <v>90</v>
      </c>
      <c r="E59" s="12">
        <v>17.52</v>
      </c>
      <c r="F59" s="13">
        <v>1577</v>
      </c>
    </row>
    <row r="60" s="1" customFormat="1" ht="13.2" customHeight="1" spans="1:6">
      <c r="A60" s="9" t="s">
        <v>44</v>
      </c>
      <c r="B60" s="10" t="s">
        <v>45</v>
      </c>
      <c r="C60" s="11" t="s">
        <v>46</v>
      </c>
      <c r="D60" s="12">
        <v>19.6</v>
      </c>
      <c r="E60" s="12">
        <v>40.97</v>
      </c>
      <c r="F60" s="13">
        <v>803</v>
      </c>
    </row>
    <row r="61" s="1" customFormat="1" ht="13.9" customHeight="1" spans="1:6">
      <c r="A61" s="9" t="s">
        <v>260</v>
      </c>
      <c r="B61" s="10" t="s">
        <v>261</v>
      </c>
      <c r="C61" s="11" t="s">
        <v>46</v>
      </c>
      <c r="D61" s="12">
        <v>1</v>
      </c>
      <c r="E61" s="12">
        <v>123</v>
      </c>
      <c r="F61" s="13">
        <v>123</v>
      </c>
    </row>
    <row r="62" s="1" customFormat="1" ht="13.2" customHeight="1" spans="1:6">
      <c r="A62" s="9" t="s">
        <v>47</v>
      </c>
      <c r="B62" s="10" t="s">
        <v>48</v>
      </c>
      <c r="C62" s="11" t="s">
        <v>32</v>
      </c>
      <c r="D62" s="12">
        <v>635.2</v>
      </c>
      <c r="E62" s="12">
        <v>20.93</v>
      </c>
      <c r="F62" s="13">
        <v>13295</v>
      </c>
    </row>
    <row r="63" s="1" customFormat="1" ht="13.2" customHeight="1" spans="1:6">
      <c r="A63" s="9" t="s">
        <v>172</v>
      </c>
      <c r="B63" s="10" t="s">
        <v>173</v>
      </c>
      <c r="C63" s="11"/>
      <c r="D63" s="14"/>
      <c r="E63" s="14"/>
      <c r="F63" s="15"/>
    </row>
    <row r="64" s="1" customFormat="1" ht="13.9" customHeight="1" spans="1:6">
      <c r="A64" s="9" t="s">
        <v>174</v>
      </c>
      <c r="B64" s="10" t="s">
        <v>106</v>
      </c>
      <c r="C64" s="11" t="s">
        <v>53</v>
      </c>
      <c r="D64" s="12">
        <v>30570</v>
      </c>
      <c r="E64" s="12">
        <v>13.59</v>
      </c>
      <c r="F64" s="13">
        <v>415296</v>
      </c>
    </row>
    <row r="65" s="1" customFormat="1" ht="13.2" customHeight="1" spans="1:6">
      <c r="A65" s="9" t="s">
        <v>176</v>
      </c>
      <c r="B65" s="10" t="s">
        <v>175</v>
      </c>
      <c r="C65" s="11" t="s">
        <v>53</v>
      </c>
      <c r="D65" s="12">
        <v>15488</v>
      </c>
      <c r="E65" s="12">
        <v>36.24</v>
      </c>
      <c r="F65" s="13">
        <v>561285</v>
      </c>
    </row>
    <row r="66" s="1" customFormat="1" ht="13.9" customHeight="1" spans="1:6">
      <c r="A66" s="9" t="s">
        <v>49</v>
      </c>
      <c r="B66" s="10" t="s">
        <v>50</v>
      </c>
      <c r="C66" s="11"/>
      <c r="D66" s="14"/>
      <c r="E66" s="14"/>
      <c r="F66" s="15"/>
    </row>
    <row r="67" s="1" customFormat="1" ht="13.2" customHeight="1" spans="1:6">
      <c r="A67" s="9" t="s">
        <v>179</v>
      </c>
      <c r="B67" s="10" t="s">
        <v>180</v>
      </c>
      <c r="C67" s="11" t="s">
        <v>53</v>
      </c>
      <c r="D67" s="12">
        <v>7278</v>
      </c>
      <c r="E67" s="12">
        <v>4.93</v>
      </c>
      <c r="F67" s="13">
        <v>35881</v>
      </c>
    </row>
    <row r="68" s="1" customFormat="1" ht="13.2" customHeight="1" spans="1:6">
      <c r="A68" s="9" t="s">
        <v>54</v>
      </c>
      <c r="B68" s="10" t="s">
        <v>55</v>
      </c>
      <c r="C68" s="11"/>
      <c r="D68" s="14"/>
      <c r="E68" s="14"/>
      <c r="F68" s="15"/>
    </row>
    <row r="69" s="1" customFormat="1" ht="13.9" customHeight="1" spans="1:6">
      <c r="A69" s="9" t="s">
        <v>56</v>
      </c>
      <c r="B69" s="10" t="s">
        <v>57</v>
      </c>
      <c r="C69" s="11" t="s">
        <v>53</v>
      </c>
      <c r="D69" s="12">
        <v>154.79</v>
      </c>
      <c r="E69" s="12">
        <v>92.87</v>
      </c>
      <c r="F69" s="13">
        <v>14375</v>
      </c>
    </row>
    <row r="70" s="1" customFormat="1" ht="13.2" customHeight="1" spans="1:6">
      <c r="A70" s="9" t="s">
        <v>58</v>
      </c>
      <c r="B70" s="10" t="s">
        <v>59</v>
      </c>
      <c r="C70" s="11"/>
      <c r="D70" s="14"/>
      <c r="E70" s="14"/>
      <c r="F70" s="15"/>
    </row>
    <row r="71" s="1" customFormat="1" ht="13.2" customHeight="1" spans="1:6">
      <c r="A71" s="9" t="s">
        <v>60</v>
      </c>
      <c r="B71" s="10" t="s">
        <v>61</v>
      </c>
      <c r="C71" s="11" t="s">
        <v>53</v>
      </c>
      <c r="D71" s="12">
        <v>517.5</v>
      </c>
      <c r="E71" s="12">
        <v>682.17</v>
      </c>
      <c r="F71" s="13">
        <v>353023</v>
      </c>
    </row>
    <row r="72" s="1" customFormat="1" ht="13.9" customHeight="1" spans="1:6">
      <c r="A72" s="9" t="s">
        <v>183</v>
      </c>
      <c r="B72" s="10" t="s">
        <v>184</v>
      </c>
      <c r="C72" s="11"/>
      <c r="D72" s="14"/>
      <c r="E72" s="14"/>
      <c r="F72" s="15"/>
    </row>
    <row r="73" s="1" customFormat="1" ht="13.2" customHeight="1" spans="1:6">
      <c r="A73" s="9" t="s">
        <v>234</v>
      </c>
      <c r="B73" s="10" t="s">
        <v>235</v>
      </c>
      <c r="C73" s="11" t="s">
        <v>53</v>
      </c>
      <c r="D73" s="12">
        <v>16.1</v>
      </c>
      <c r="E73" s="12">
        <v>385.34</v>
      </c>
      <c r="F73" s="13">
        <v>6204</v>
      </c>
    </row>
    <row r="74" s="1" customFormat="1" ht="13.2" customHeight="1" spans="1:6">
      <c r="A74" s="9" t="s">
        <v>185</v>
      </c>
      <c r="B74" s="10" t="s">
        <v>186</v>
      </c>
      <c r="C74" s="11" t="s">
        <v>53</v>
      </c>
      <c r="D74" s="12">
        <v>729</v>
      </c>
      <c r="E74" s="12">
        <v>682.19</v>
      </c>
      <c r="F74" s="13">
        <v>497317</v>
      </c>
    </row>
    <row r="75" s="1" customFormat="1" ht="13.9" customHeight="1" spans="1:6">
      <c r="A75" s="9" t="s">
        <v>236</v>
      </c>
      <c r="B75" s="10" t="s">
        <v>237</v>
      </c>
      <c r="C75" s="11"/>
      <c r="D75" s="14"/>
      <c r="E75" s="14"/>
      <c r="F75" s="15"/>
    </row>
    <row r="76" s="1" customFormat="1" ht="13.2" customHeight="1" spans="1:6">
      <c r="A76" s="9" t="s">
        <v>238</v>
      </c>
      <c r="B76" s="10" t="s">
        <v>239</v>
      </c>
      <c r="C76" s="11" t="s">
        <v>53</v>
      </c>
      <c r="D76" s="12">
        <v>19.9</v>
      </c>
      <c r="E76" s="12">
        <v>416.88</v>
      </c>
      <c r="F76" s="13">
        <v>8296</v>
      </c>
    </row>
    <row r="77" s="1" customFormat="1" ht="13.9" customHeight="1" spans="1:6">
      <c r="A77" s="9" t="s">
        <v>262</v>
      </c>
      <c r="B77" s="10" t="s">
        <v>263</v>
      </c>
      <c r="C77" s="11" t="s">
        <v>53</v>
      </c>
      <c r="D77" s="12">
        <v>218.8</v>
      </c>
      <c r="E77" s="12">
        <v>684.79</v>
      </c>
      <c r="F77" s="13">
        <v>149832</v>
      </c>
    </row>
    <row r="78" s="1" customFormat="1" ht="13.2" customHeight="1" spans="1:6">
      <c r="A78" s="9" t="s">
        <v>264</v>
      </c>
      <c r="B78" s="10" t="s">
        <v>265</v>
      </c>
      <c r="C78" s="11"/>
      <c r="D78" s="14"/>
      <c r="E78" s="14"/>
      <c r="F78" s="15"/>
    </row>
    <row r="79" s="1" customFormat="1" ht="13.2" customHeight="1" spans="1:6">
      <c r="A79" s="9" t="s">
        <v>266</v>
      </c>
      <c r="B79" s="10" t="s">
        <v>267</v>
      </c>
      <c r="C79" s="11" t="s">
        <v>53</v>
      </c>
      <c r="D79" s="12">
        <v>103.42</v>
      </c>
      <c r="E79" s="12">
        <v>678.56</v>
      </c>
      <c r="F79" s="13">
        <v>70177</v>
      </c>
    </row>
    <row r="80" s="1" customFormat="1" ht="13.9" customHeight="1" spans="1:6">
      <c r="A80" s="9" t="s">
        <v>187</v>
      </c>
      <c r="B80" s="10" t="s">
        <v>188</v>
      </c>
      <c r="C80" s="11"/>
      <c r="D80" s="14"/>
      <c r="E80" s="14"/>
      <c r="F80" s="15"/>
    </row>
    <row r="81" s="1" customFormat="1" ht="13.2" customHeight="1" spans="1:6">
      <c r="A81" s="9" t="s">
        <v>189</v>
      </c>
      <c r="B81" s="10" t="s">
        <v>190</v>
      </c>
      <c r="C81" s="11" t="s">
        <v>32</v>
      </c>
      <c r="D81" s="12">
        <v>28224</v>
      </c>
      <c r="E81" s="12">
        <v>13.11</v>
      </c>
      <c r="F81" s="13">
        <v>370017</v>
      </c>
    </row>
    <row r="82" s="1" customFormat="1" ht="13.2" customHeight="1" spans="1:6">
      <c r="A82" s="9" t="s">
        <v>240</v>
      </c>
      <c r="B82" s="10" t="s">
        <v>241</v>
      </c>
      <c r="C82" s="11"/>
      <c r="D82" s="14"/>
      <c r="E82" s="14"/>
      <c r="F82" s="15"/>
    </row>
    <row r="83" s="1" customFormat="1" ht="13.9" customHeight="1" spans="1:6">
      <c r="A83" s="9" t="s">
        <v>242</v>
      </c>
      <c r="B83" s="10" t="s">
        <v>243</v>
      </c>
      <c r="C83" s="11" t="s">
        <v>53</v>
      </c>
      <c r="D83" s="12">
        <v>322</v>
      </c>
      <c r="E83" s="12">
        <v>218.15</v>
      </c>
      <c r="F83" s="13">
        <v>70244</v>
      </c>
    </row>
    <row r="84" s="1" customFormat="1" ht="13.2" customHeight="1" spans="1:6">
      <c r="A84" s="9" t="s">
        <v>62</v>
      </c>
      <c r="B84" s="10" t="s">
        <v>63</v>
      </c>
      <c r="C84" s="11"/>
      <c r="D84" s="14"/>
      <c r="E84" s="14"/>
      <c r="F84" s="15"/>
    </row>
    <row r="85" s="1" customFormat="1" ht="13.9" customHeight="1" spans="1:6">
      <c r="A85" s="9" t="s">
        <v>64</v>
      </c>
      <c r="B85" s="10" t="s">
        <v>65</v>
      </c>
      <c r="C85" s="11"/>
      <c r="D85" s="14"/>
      <c r="E85" s="14"/>
      <c r="F85" s="15"/>
    </row>
    <row r="86" s="1" customFormat="1" ht="13.2" customHeight="1" spans="1:6">
      <c r="A86" s="9" t="s">
        <v>66</v>
      </c>
      <c r="B86" s="10" t="s">
        <v>67</v>
      </c>
      <c r="C86" s="11" t="s">
        <v>53</v>
      </c>
      <c r="D86" s="12">
        <v>116.8</v>
      </c>
      <c r="E86" s="12">
        <v>691.08</v>
      </c>
      <c r="F86" s="13">
        <v>80718</v>
      </c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2924384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255</v>
      </c>
      <c r="B101" s="2"/>
      <c r="C101" s="2"/>
      <c r="D101" s="2" t="s">
        <v>69</v>
      </c>
      <c r="E101" s="2" t="s">
        <v>231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16">
        <v>304</v>
      </c>
      <c r="B104" s="10" t="s">
        <v>268</v>
      </c>
      <c r="C104" s="11"/>
      <c r="D104" s="14"/>
      <c r="E104" s="14"/>
      <c r="F104" s="15"/>
    </row>
    <row r="105" s="1" customFormat="1" ht="13.9" customHeight="1" spans="1:6">
      <c r="A105" s="9" t="s">
        <v>269</v>
      </c>
      <c r="B105" s="10" t="s">
        <v>268</v>
      </c>
      <c r="C105" s="11"/>
      <c r="D105" s="14"/>
      <c r="E105" s="14"/>
      <c r="F105" s="15"/>
    </row>
    <row r="106" s="1" customFormat="1" ht="13.2" customHeight="1" spans="1:6">
      <c r="A106" s="9" t="s">
        <v>270</v>
      </c>
      <c r="B106" s="10" t="s">
        <v>271</v>
      </c>
      <c r="C106" s="11"/>
      <c r="D106" s="14"/>
      <c r="E106" s="14"/>
      <c r="F106" s="15"/>
    </row>
    <row r="107" s="1" customFormat="1" ht="13.2" customHeight="1" spans="1:6">
      <c r="A107" s="9" t="s">
        <v>272</v>
      </c>
      <c r="B107" s="10" t="s">
        <v>273</v>
      </c>
      <c r="C107" s="11" t="s">
        <v>32</v>
      </c>
      <c r="D107" s="12">
        <v>21848</v>
      </c>
      <c r="E107" s="12">
        <v>38.14</v>
      </c>
      <c r="F107" s="13">
        <v>833283</v>
      </c>
    </row>
    <row r="108" s="1" customFormat="1" ht="13.9" customHeight="1" spans="1:6">
      <c r="A108" s="16">
        <v>307</v>
      </c>
      <c r="B108" s="10" t="s">
        <v>274</v>
      </c>
      <c r="C108" s="11"/>
      <c r="D108" s="14"/>
      <c r="E108" s="14"/>
      <c r="F108" s="15"/>
    </row>
    <row r="109" s="1" customFormat="1" ht="13.2" customHeight="1" spans="1:6">
      <c r="A109" s="9" t="s">
        <v>275</v>
      </c>
      <c r="B109" s="10" t="s">
        <v>276</v>
      </c>
      <c r="C109" s="11"/>
      <c r="D109" s="14"/>
      <c r="E109" s="14"/>
      <c r="F109" s="15"/>
    </row>
    <row r="110" s="1" customFormat="1" ht="13.9" customHeight="1" spans="1:6">
      <c r="A110" s="9" t="s">
        <v>277</v>
      </c>
      <c r="B110" s="10" t="s">
        <v>278</v>
      </c>
      <c r="C110" s="11" t="s">
        <v>32</v>
      </c>
      <c r="D110" s="12">
        <v>14777.6</v>
      </c>
      <c r="E110" s="12">
        <v>71.98</v>
      </c>
      <c r="F110" s="13">
        <v>1063692</v>
      </c>
    </row>
    <row r="111" s="1" customFormat="1" ht="13.2" customHeight="1" spans="1:6">
      <c r="A111" s="9" t="s">
        <v>77</v>
      </c>
      <c r="B111" s="10" t="s">
        <v>78</v>
      </c>
      <c r="C111" s="11"/>
      <c r="D111" s="14"/>
      <c r="E111" s="14"/>
      <c r="F111" s="15"/>
    </row>
    <row r="112" s="1" customFormat="1" ht="13.2" customHeight="1" spans="1:6">
      <c r="A112" s="9" t="s">
        <v>79</v>
      </c>
      <c r="B112" s="10" t="s">
        <v>279</v>
      </c>
      <c r="C112" s="11" t="s">
        <v>32</v>
      </c>
      <c r="D112" s="12">
        <v>35367.4</v>
      </c>
      <c r="E112" s="12">
        <v>132.34</v>
      </c>
      <c r="F112" s="13">
        <v>4680522</v>
      </c>
    </row>
    <row r="113" s="1" customFormat="1" ht="13.9" customHeight="1" spans="1:6">
      <c r="A113" s="9" t="s">
        <v>81</v>
      </c>
      <c r="B113" s="10" t="s">
        <v>82</v>
      </c>
      <c r="C113" s="11"/>
      <c r="D113" s="14"/>
      <c r="E113" s="14"/>
      <c r="F113" s="15"/>
    </row>
    <row r="114" s="1" customFormat="1" ht="13.2" customHeight="1" spans="1:6">
      <c r="A114" s="9" t="s">
        <v>83</v>
      </c>
      <c r="B114" s="10" t="s">
        <v>84</v>
      </c>
      <c r="C114" s="11" t="s">
        <v>85</v>
      </c>
      <c r="D114" s="12">
        <v>8805.2</v>
      </c>
      <c r="E114" s="12">
        <v>5.62</v>
      </c>
      <c r="F114" s="13">
        <v>49485</v>
      </c>
    </row>
    <row r="115" s="1" customFormat="1" ht="13.2" customHeight="1" spans="1:6">
      <c r="A115" s="9" t="s">
        <v>86</v>
      </c>
      <c r="B115" s="10" t="s">
        <v>87</v>
      </c>
      <c r="C115" s="11" t="s">
        <v>53</v>
      </c>
      <c r="D115" s="12">
        <v>1358.535</v>
      </c>
      <c r="E115" s="12">
        <v>47.05</v>
      </c>
      <c r="F115" s="13">
        <v>63919</v>
      </c>
    </row>
    <row r="116" s="1" customFormat="1" ht="13.9" customHeight="1" spans="1:6">
      <c r="A116" s="9" t="s">
        <v>88</v>
      </c>
      <c r="B116" s="10" t="s">
        <v>89</v>
      </c>
      <c r="C116" s="11"/>
      <c r="D116" s="14"/>
      <c r="E116" s="14"/>
      <c r="F116" s="15"/>
    </row>
    <row r="117" s="1" customFormat="1" ht="13.2" customHeight="1" spans="1:6">
      <c r="A117" s="9" t="s">
        <v>280</v>
      </c>
      <c r="B117" s="10" t="s">
        <v>281</v>
      </c>
      <c r="C117" s="11" t="s">
        <v>53</v>
      </c>
      <c r="D117" s="12">
        <v>2100</v>
      </c>
      <c r="E117" s="12">
        <v>62.75</v>
      </c>
      <c r="F117" s="13">
        <v>131775</v>
      </c>
    </row>
    <row r="118" s="1" customFormat="1" ht="13.9" customHeight="1" spans="1:6">
      <c r="A118" s="9" t="s">
        <v>94</v>
      </c>
      <c r="B118" s="10" t="s">
        <v>95</v>
      </c>
      <c r="C118" s="11" t="s">
        <v>96</v>
      </c>
      <c r="D118" s="12">
        <v>3006</v>
      </c>
      <c r="E118" s="12">
        <v>29.43</v>
      </c>
      <c r="F118" s="13">
        <v>88467</v>
      </c>
    </row>
    <row r="119" s="1" customFormat="1" ht="13.2" customHeight="1" spans="1:6">
      <c r="A119" s="9" t="s">
        <v>97</v>
      </c>
      <c r="B119" s="10" t="s">
        <v>98</v>
      </c>
      <c r="C119" s="11" t="s">
        <v>99</v>
      </c>
      <c r="D119" s="12">
        <v>302</v>
      </c>
      <c r="E119" s="12">
        <v>5.85</v>
      </c>
      <c r="F119" s="13">
        <v>1767</v>
      </c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6912910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255</v>
      </c>
      <c r="B153" s="2"/>
      <c r="C153" s="2"/>
      <c r="D153" s="2" t="s">
        <v>101</v>
      </c>
      <c r="E153" s="2" t="s">
        <v>231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2">
        <v>39.97</v>
      </c>
      <c r="E156" s="12">
        <v>38.1</v>
      </c>
      <c r="F156" s="13">
        <v>1523</v>
      </c>
    </row>
    <row r="157" s="1" customFormat="1" ht="13.9" customHeight="1" spans="1:6">
      <c r="A157" s="9" t="s">
        <v>103</v>
      </c>
      <c r="B157" s="10" t="s">
        <v>104</v>
      </c>
      <c r="C157" s="11" t="s">
        <v>53</v>
      </c>
      <c r="D157" s="14"/>
      <c r="E157" s="14"/>
      <c r="F157" s="15"/>
    </row>
    <row r="158" s="1" customFormat="1" ht="13.2" customHeight="1" spans="1:6">
      <c r="A158" s="9" t="s">
        <v>105</v>
      </c>
      <c r="B158" s="10" t="s">
        <v>106</v>
      </c>
      <c r="C158" s="11" t="s">
        <v>53</v>
      </c>
      <c r="D158" s="12">
        <v>335</v>
      </c>
      <c r="E158" s="12">
        <v>38.01</v>
      </c>
      <c r="F158" s="13">
        <v>12732</v>
      </c>
    </row>
    <row r="159" s="1" customFormat="1" ht="13.2" customHeight="1" spans="1:6">
      <c r="A159" s="9" t="s">
        <v>107</v>
      </c>
      <c r="B159" s="10" t="s">
        <v>108</v>
      </c>
      <c r="C159" s="11"/>
      <c r="D159" s="14"/>
      <c r="E159" s="14"/>
      <c r="F159" s="15"/>
    </row>
    <row r="160" s="1" customFormat="1" ht="13.9" customHeight="1" spans="1:6">
      <c r="A160" s="9" t="s">
        <v>109</v>
      </c>
      <c r="B160" s="10" t="s">
        <v>110</v>
      </c>
      <c r="C160" s="11" t="s">
        <v>53</v>
      </c>
      <c r="D160" s="12">
        <v>3.3</v>
      </c>
      <c r="E160" s="12">
        <v>10.3</v>
      </c>
      <c r="F160" s="13">
        <v>34</v>
      </c>
    </row>
    <row r="161" s="1" customFormat="1" ht="13.2" customHeight="1" spans="1:6">
      <c r="A161" s="9" t="s">
        <v>111</v>
      </c>
      <c r="B161" s="10" t="s">
        <v>112</v>
      </c>
      <c r="C161" s="11"/>
      <c r="D161" s="14"/>
      <c r="E161" s="14"/>
      <c r="F161" s="15"/>
    </row>
    <row r="162" s="1" customFormat="1" ht="13.9" customHeight="1" spans="1:6">
      <c r="A162" s="9" t="s">
        <v>113</v>
      </c>
      <c r="B162" s="10" t="s">
        <v>67</v>
      </c>
      <c r="C162" s="11" t="s">
        <v>53</v>
      </c>
      <c r="D162" s="12">
        <v>22.4</v>
      </c>
      <c r="E162" s="12">
        <v>547.81</v>
      </c>
      <c r="F162" s="13">
        <v>12271</v>
      </c>
    </row>
    <row r="163" s="1" customFormat="1" ht="13.2" customHeight="1" spans="1:6">
      <c r="A163" s="9" t="s">
        <v>191</v>
      </c>
      <c r="B163" s="10" t="s">
        <v>192</v>
      </c>
      <c r="C163" s="11" t="s">
        <v>53</v>
      </c>
      <c r="D163" s="12">
        <v>10.44</v>
      </c>
      <c r="E163" s="12">
        <v>651.44</v>
      </c>
      <c r="F163" s="13">
        <v>6801</v>
      </c>
    </row>
    <row r="164" s="1" customFormat="1" ht="13.2" customHeight="1" spans="1:6">
      <c r="A164" s="9" t="s">
        <v>114</v>
      </c>
      <c r="B164" s="10" t="s">
        <v>115</v>
      </c>
      <c r="C164" s="11"/>
      <c r="D164" s="14"/>
      <c r="E164" s="14"/>
      <c r="F164" s="15"/>
    </row>
    <row r="165" s="1" customFormat="1" ht="13.9" customHeight="1" spans="1:6">
      <c r="A165" s="9" t="s">
        <v>116</v>
      </c>
      <c r="B165" s="10" t="s">
        <v>117</v>
      </c>
      <c r="C165" s="11"/>
      <c r="D165" s="14"/>
      <c r="E165" s="14"/>
      <c r="F165" s="15"/>
    </row>
    <row r="166" s="1" customFormat="1" ht="13.2" customHeight="1" spans="1:6">
      <c r="A166" s="9" t="s">
        <v>118</v>
      </c>
      <c r="B166" s="10" t="s">
        <v>67</v>
      </c>
      <c r="C166" s="11" t="s">
        <v>53</v>
      </c>
      <c r="D166" s="12">
        <v>4.7</v>
      </c>
      <c r="E166" s="12">
        <v>627.87</v>
      </c>
      <c r="F166" s="13">
        <v>2951</v>
      </c>
    </row>
    <row r="167" s="1" customFormat="1" ht="13.2" customHeight="1" spans="1:6">
      <c r="A167" s="9" t="s">
        <v>119</v>
      </c>
      <c r="B167" s="10" t="s">
        <v>120</v>
      </c>
      <c r="C167" s="11"/>
      <c r="D167" s="14"/>
      <c r="E167" s="14"/>
      <c r="F167" s="15"/>
    </row>
    <row r="168" s="1" customFormat="1" ht="13.9" customHeight="1" spans="1:6">
      <c r="A168" s="9" t="s">
        <v>121</v>
      </c>
      <c r="B168" s="10" t="s">
        <v>122</v>
      </c>
      <c r="C168" s="11"/>
      <c r="D168" s="14"/>
      <c r="E168" s="14"/>
      <c r="F168" s="15"/>
    </row>
    <row r="169" s="1" customFormat="1" ht="13.2" customHeight="1" spans="1:6">
      <c r="A169" s="9" t="s">
        <v>123</v>
      </c>
      <c r="B169" s="10" t="s">
        <v>67</v>
      </c>
      <c r="C169" s="11" t="s">
        <v>53</v>
      </c>
      <c r="D169" s="12">
        <v>3.4</v>
      </c>
      <c r="E169" s="12">
        <v>850.29</v>
      </c>
      <c r="F169" s="13">
        <v>2891</v>
      </c>
    </row>
    <row r="170" s="1" customFormat="1" ht="13.9" customHeight="1" spans="1:6">
      <c r="A170" s="9" t="s">
        <v>150</v>
      </c>
      <c r="B170" s="10" t="s">
        <v>151</v>
      </c>
      <c r="C170" s="11"/>
      <c r="D170" s="14"/>
      <c r="E170" s="14"/>
      <c r="F170" s="15"/>
    </row>
    <row r="171" s="1" customFormat="1" ht="13.2" customHeight="1" spans="1:6">
      <c r="A171" s="9" t="s">
        <v>152</v>
      </c>
      <c r="B171" s="10" t="s">
        <v>153</v>
      </c>
      <c r="C171" s="11"/>
      <c r="D171" s="14"/>
      <c r="E171" s="14"/>
      <c r="F171" s="15"/>
    </row>
    <row r="172" s="1" customFormat="1" ht="13.2" customHeight="1" spans="1:6">
      <c r="A172" s="9" t="s">
        <v>154</v>
      </c>
      <c r="B172" s="10" t="s">
        <v>155</v>
      </c>
      <c r="C172" s="11" t="s">
        <v>85</v>
      </c>
      <c r="D172" s="12">
        <v>1280.1</v>
      </c>
      <c r="E172" s="12">
        <v>5.05</v>
      </c>
      <c r="F172" s="13">
        <v>6465</v>
      </c>
    </row>
    <row r="173" s="1" customFormat="1" ht="13.9" customHeight="1" spans="1:6">
      <c r="A173" s="9" t="s">
        <v>156</v>
      </c>
      <c r="B173" s="10" t="s">
        <v>157</v>
      </c>
      <c r="C173" s="11" t="s">
        <v>53</v>
      </c>
      <c r="D173" s="12">
        <v>13.3</v>
      </c>
      <c r="E173" s="12">
        <v>1917.29</v>
      </c>
      <c r="F173" s="13">
        <v>25500</v>
      </c>
    </row>
    <row r="174" s="1" customFormat="1" ht="13.2" customHeight="1" spans="1:6">
      <c r="A174" s="9" t="s">
        <v>193</v>
      </c>
      <c r="B174" s="10" t="s">
        <v>194</v>
      </c>
      <c r="C174" s="11"/>
      <c r="D174" s="14"/>
      <c r="E174" s="14"/>
      <c r="F174" s="15"/>
    </row>
    <row r="175" s="1" customFormat="1" ht="13.2" customHeight="1" spans="1:6">
      <c r="A175" s="9" t="s">
        <v>195</v>
      </c>
      <c r="B175" s="10" t="s">
        <v>196</v>
      </c>
      <c r="C175" s="11"/>
      <c r="D175" s="14"/>
      <c r="E175" s="14"/>
      <c r="F175" s="15"/>
    </row>
    <row r="176" s="1" customFormat="1" ht="13.9" customHeight="1" spans="1:6">
      <c r="A176" s="9" t="s">
        <v>197</v>
      </c>
      <c r="B176" s="10" t="s">
        <v>192</v>
      </c>
      <c r="C176" s="11" t="s">
        <v>53</v>
      </c>
      <c r="D176" s="12">
        <v>6.09</v>
      </c>
      <c r="E176" s="12">
        <v>993.92</v>
      </c>
      <c r="F176" s="13">
        <v>6053</v>
      </c>
    </row>
    <row r="177" s="1" customFormat="1" ht="13.2" customHeight="1" spans="1:6">
      <c r="A177" s="9" t="s">
        <v>198</v>
      </c>
      <c r="B177" s="10" t="s">
        <v>199</v>
      </c>
      <c r="C177" s="11"/>
      <c r="D177" s="14"/>
      <c r="E177" s="14"/>
      <c r="F177" s="15"/>
    </row>
    <row r="178" s="1" customFormat="1" ht="13.2" customHeight="1" spans="1:6">
      <c r="A178" s="9" t="s">
        <v>200</v>
      </c>
      <c r="B178" s="10" t="s">
        <v>201</v>
      </c>
      <c r="C178" s="11"/>
      <c r="D178" s="14"/>
      <c r="E178" s="14"/>
      <c r="F178" s="15"/>
    </row>
    <row r="179" s="1" customFormat="1" ht="13.9" customHeight="1" spans="1:6">
      <c r="A179" s="9" t="s">
        <v>202</v>
      </c>
      <c r="B179" s="10" t="s">
        <v>203</v>
      </c>
      <c r="C179" s="11"/>
      <c r="D179" s="14"/>
      <c r="E179" s="14"/>
      <c r="F179" s="15"/>
    </row>
    <row r="180" s="1" customFormat="1" ht="13.2" customHeight="1" spans="1:6">
      <c r="A180" s="9" t="s">
        <v>204</v>
      </c>
      <c r="B180" s="10" t="s">
        <v>205</v>
      </c>
      <c r="C180" s="11" t="s">
        <v>85</v>
      </c>
      <c r="D180" s="12">
        <v>414</v>
      </c>
      <c r="E180" s="12">
        <v>4.84</v>
      </c>
      <c r="F180" s="13">
        <v>2004</v>
      </c>
    </row>
    <row r="181" s="1" customFormat="1" ht="13.9" customHeight="1" spans="1:6">
      <c r="A181" s="9" t="s">
        <v>208</v>
      </c>
      <c r="B181" s="10" t="s">
        <v>209</v>
      </c>
      <c r="C181" s="11" t="s">
        <v>53</v>
      </c>
      <c r="D181" s="12">
        <v>1.99</v>
      </c>
      <c r="E181" s="12">
        <v>752.26</v>
      </c>
      <c r="F181" s="13">
        <v>1497</v>
      </c>
    </row>
    <row r="182" s="1" customFormat="1" ht="13.2" customHeight="1" spans="1:6">
      <c r="A182" s="9" t="s">
        <v>210</v>
      </c>
      <c r="B182" s="10" t="s">
        <v>211</v>
      </c>
      <c r="C182" s="11" t="s">
        <v>53</v>
      </c>
      <c r="D182" s="12">
        <v>1.99</v>
      </c>
      <c r="E182" s="12">
        <v>185.93</v>
      </c>
      <c r="F182" s="13">
        <v>370</v>
      </c>
    </row>
    <row r="183" s="1" customFormat="1" ht="13.2" customHeight="1" spans="1:6">
      <c r="A183" s="9" t="s">
        <v>158</v>
      </c>
      <c r="B183" s="10" t="s">
        <v>159</v>
      </c>
      <c r="C183" s="11"/>
      <c r="D183" s="14"/>
      <c r="E183" s="14"/>
      <c r="F183" s="15"/>
    </row>
    <row r="184" s="1" customFormat="1" ht="13.9" customHeight="1" spans="1:6">
      <c r="A184" s="9" t="s">
        <v>160</v>
      </c>
      <c r="B184" s="10" t="s">
        <v>161</v>
      </c>
      <c r="C184" s="11"/>
      <c r="D184" s="14"/>
      <c r="E184" s="14"/>
      <c r="F184" s="15"/>
    </row>
    <row r="185" s="1" customFormat="1" ht="13.2" customHeight="1" spans="1:6">
      <c r="A185" s="9" t="s">
        <v>162</v>
      </c>
      <c r="B185" s="10" t="s">
        <v>67</v>
      </c>
      <c r="C185" s="11" t="s">
        <v>53</v>
      </c>
      <c r="D185" s="12">
        <v>0.6</v>
      </c>
      <c r="E185" s="12">
        <v>800</v>
      </c>
      <c r="F185" s="13">
        <v>480</v>
      </c>
    </row>
    <row r="186" s="1" customFormat="1" ht="13.2" customHeight="1" spans="1:6">
      <c r="A186" s="9" t="s">
        <v>124</v>
      </c>
      <c r="B186" s="10" t="s">
        <v>125</v>
      </c>
      <c r="C186" s="11"/>
      <c r="D186" s="14"/>
      <c r="E186" s="14"/>
      <c r="F186" s="15"/>
    </row>
    <row r="187" s="1" customFormat="1" ht="13.9" customHeight="1" spans="1:6">
      <c r="A187" s="9" t="s">
        <v>126</v>
      </c>
      <c r="B187" s="10" t="s">
        <v>125</v>
      </c>
      <c r="C187" s="11"/>
      <c r="D187" s="14"/>
      <c r="E187" s="14"/>
      <c r="F187" s="15"/>
    </row>
    <row r="188" s="1" customFormat="1" ht="13.2" customHeight="1" spans="1:6">
      <c r="A188" s="9" t="s">
        <v>127</v>
      </c>
      <c r="B188" s="10" t="s">
        <v>128</v>
      </c>
      <c r="C188" s="11" t="s">
        <v>99</v>
      </c>
      <c r="D188" s="12">
        <v>2</v>
      </c>
      <c r="E188" s="12">
        <v>229.5</v>
      </c>
      <c r="F188" s="13">
        <v>459</v>
      </c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82031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255</v>
      </c>
      <c r="B205" s="2"/>
      <c r="C205" s="2"/>
      <c r="D205" s="2" t="s">
        <v>130</v>
      </c>
      <c r="E205" s="2" t="s">
        <v>231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214</v>
      </c>
      <c r="B208" s="10" t="s">
        <v>215</v>
      </c>
      <c r="C208" s="11"/>
      <c r="D208" s="14"/>
      <c r="E208" s="14"/>
      <c r="F208" s="15"/>
    </row>
    <row r="209" s="1" customFormat="1" ht="13.9" customHeight="1" spans="1:6">
      <c r="A209" s="9" t="s">
        <v>216</v>
      </c>
      <c r="B209" s="10" t="s">
        <v>217</v>
      </c>
      <c r="C209" s="11"/>
      <c r="D209" s="14"/>
      <c r="E209" s="14"/>
      <c r="F209" s="15"/>
    </row>
    <row r="210" s="1" customFormat="1" ht="13.2" customHeight="1" spans="1:6">
      <c r="A210" s="9" t="s">
        <v>282</v>
      </c>
      <c r="B210" s="10" t="s">
        <v>283</v>
      </c>
      <c r="C210" s="11" t="s">
        <v>99</v>
      </c>
      <c r="D210" s="12">
        <v>1270</v>
      </c>
      <c r="E210" s="12">
        <v>126.91</v>
      </c>
      <c r="F210" s="13">
        <v>161176</v>
      </c>
    </row>
    <row r="211" s="1" customFormat="1" ht="13.2" customHeight="1" spans="1:6">
      <c r="A211" s="9" t="s">
        <v>284</v>
      </c>
      <c r="B211" s="10" t="s">
        <v>285</v>
      </c>
      <c r="C211" s="11" t="s">
        <v>99</v>
      </c>
      <c r="D211" s="12">
        <v>150</v>
      </c>
      <c r="E211" s="12">
        <v>183.06</v>
      </c>
      <c r="F211" s="13">
        <v>27459</v>
      </c>
    </row>
    <row r="212" s="1" customFormat="1" ht="13.9" customHeight="1" spans="1:6">
      <c r="A212" s="9" t="s">
        <v>220</v>
      </c>
      <c r="B212" s="10" t="s">
        <v>221</v>
      </c>
      <c r="C212" s="11"/>
      <c r="D212" s="14"/>
      <c r="E212" s="14"/>
      <c r="F212" s="15"/>
    </row>
    <row r="213" s="1" customFormat="1" ht="13.2" customHeight="1" spans="1:6">
      <c r="A213" s="9" t="s">
        <v>222</v>
      </c>
      <c r="B213" s="10" t="s">
        <v>223</v>
      </c>
      <c r="C213" s="11" t="s">
        <v>134</v>
      </c>
      <c r="D213" s="12">
        <v>6</v>
      </c>
      <c r="E213" s="12">
        <v>72.5</v>
      </c>
      <c r="F213" s="13">
        <v>435</v>
      </c>
    </row>
    <row r="214" s="1" customFormat="1" ht="13.9" customHeight="1" spans="1:6">
      <c r="A214" s="9" t="s">
        <v>224</v>
      </c>
      <c r="B214" s="10" t="s">
        <v>225</v>
      </c>
      <c r="C214" s="11" t="s">
        <v>134</v>
      </c>
      <c r="D214" s="12">
        <v>6</v>
      </c>
      <c r="E214" s="12">
        <v>2332.17</v>
      </c>
      <c r="F214" s="13">
        <v>13993</v>
      </c>
    </row>
    <row r="215" s="1" customFormat="1" ht="13.2" customHeight="1" spans="1:6">
      <c r="A215" s="9" t="s">
        <v>132</v>
      </c>
      <c r="B215" s="10" t="s">
        <v>133</v>
      </c>
      <c r="C215" s="11" t="s">
        <v>134</v>
      </c>
      <c r="D215" s="14"/>
      <c r="E215" s="14"/>
      <c r="F215" s="15"/>
    </row>
    <row r="216" s="1" customFormat="1" ht="13.2" customHeight="1" spans="1:6">
      <c r="A216" s="9" t="s">
        <v>135</v>
      </c>
      <c r="B216" s="10" t="s">
        <v>136</v>
      </c>
      <c r="C216" s="11" t="s">
        <v>134</v>
      </c>
      <c r="D216" s="12">
        <v>31</v>
      </c>
      <c r="E216" s="12">
        <v>412.19</v>
      </c>
      <c r="F216" s="13">
        <v>12778</v>
      </c>
    </row>
    <row r="217" s="1" customFormat="1" ht="13.9" customHeight="1" spans="1:6">
      <c r="A217" s="9" t="s">
        <v>137</v>
      </c>
      <c r="B217" s="10" t="s">
        <v>138</v>
      </c>
      <c r="C217" s="11" t="s">
        <v>134</v>
      </c>
      <c r="D217" s="12">
        <v>3</v>
      </c>
      <c r="E217" s="12">
        <v>442.67</v>
      </c>
      <c r="F217" s="13">
        <v>1328</v>
      </c>
    </row>
    <row r="218" s="1" customFormat="1" ht="13.2" customHeight="1" spans="1:6">
      <c r="A218" s="9" t="s">
        <v>286</v>
      </c>
      <c r="B218" s="10" t="s">
        <v>287</v>
      </c>
      <c r="C218" s="11" t="s">
        <v>134</v>
      </c>
      <c r="D218" s="12">
        <v>1</v>
      </c>
      <c r="E218" s="12">
        <v>596</v>
      </c>
      <c r="F218" s="13">
        <v>596</v>
      </c>
    </row>
    <row r="219" s="1" customFormat="1" ht="13.2" customHeight="1" spans="1:6">
      <c r="A219" s="9" t="s">
        <v>288</v>
      </c>
      <c r="B219" s="10" t="s">
        <v>289</v>
      </c>
      <c r="C219" s="11" t="s">
        <v>96</v>
      </c>
      <c r="D219" s="12">
        <v>4</v>
      </c>
      <c r="E219" s="12">
        <v>625</v>
      </c>
      <c r="F219" s="13">
        <v>2500</v>
      </c>
    </row>
    <row r="220" s="1" customFormat="1" ht="13.9" customHeight="1" spans="1:6">
      <c r="A220" s="9" t="s">
        <v>163</v>
      </c>
      <c r="B220" s="10" t="s">
        <v>164</v>
      </c>
      <c r="C220" s="11" t="s">
        <v>96</v>
      </c>
      <c r="D220" s="14"/>
      <c r="E220" s="14"/>
      <c r="F220" s="15"/>
    </row>
    <row r="221" s="1" customFormat="1" ht="13.2" customHeight="1" spans="1:6">
      <c r="A221" s="9" t="s">
        <v>165</v>
      </c>
      <c r="B221" s="10" t="s">
        <v>166</v>
      </c>
      <c r="C221" s="11" t="s">
        <v>96</v>
      </c>
      <c r="D221" s="12">
        <v>20</v>
      </c>
      <c r="E221" s="12">
        <v>236</v>
      </c>
      <c r="F221" s="13">
        <v>4720</v>
      </c>
    </row>
    <row r="222" s="1" customFormat="1" ht="13.9" customHeight="1" spans="1:6">
      <c r="A222" s="9" t="s">
        <v>141</v>
      </c>
      <c r="B222" s="10" t="s">
        <v>142</v>
      </c>
      <c r="C222" s="11" t="s">
        <v>32</v>
      </c>
      <c r="D222" s="14"/>
      <c r="E222" s="14"/>
      <c r="F222" s="15"/>
    </row>
    <row r="223" s="1" customFormat="1" ht="13.2" customHeight="1" spans="1:6">
      <c r="A223" s="9" t="s">
        <v>143</v>
      </c>
      <c r="B223" s="10" t="s">
        <v>144</v>
      </c>
      <c r="C223" s="11" t="s">
        <v>32</v>
      </c>
      <c r="D223" s="12">
        <v>2927.67</v>
      </c>
      <c r="E223" s="12">
        <v>53.23</v>
      </c>
      <c r="F223" s="13">
        <v>155840</v>
      </c>
    </row>
    <row r="224" s="1" customFormat="1" ht="13.2" customHeight="1" spans="1:6">
      <c r="A224" s="9" t="s">
        <v>145</v>
      </c>
      <c r="B224" s="10" t="s">
        <v>146</v>
      </c>
      <c r="C224" s="11" t="s">
        <v>32</v>
      </c>
      <c r="D224" s="12">
        <v>987.55</v>
      </c>
      <c r="E224" s="12">
        <v>126.32</v>
      </c>
      <c r="F224" s="13">
        <v>124747</v>
      </c>
    </row>
    <row r="225" s="1" customFormat="1" ht="13.9" customHeight="1" spans="1:6">
      <c r="A225" s="9" t="s">
        <v>226</v>
      </c>
      <c r="B225" s="10" t="s">
        <v>227</v>
      </c>
      <c r="C225" s="11"/>
      <c r="D225" s="14"/>
      <c r="E225" s="14"/>
      <c r="F225" s="15"/>
    </row>
    <row r="226" s="1" customFormat="1" ht="13.2" customHeight="1" spans="1:6">
      <c r="A226" s="9" t="s">
        <v>228</v>
      </c>
      <c r="B226" s="10" t="s">
        <v>229</v>
      </c>
      <c r="C226" s="11" t="s">
        <v>134</v>
      </c>
      <c r="D226" s="12">
        <v>198</v>
      </c>
      <c r="E226" s="12">
        <v>6.16</v>
      </c>
      <c r="F226" s="13">
        <v>1220</v>
      </c>
    </row>
    <row r="227" s="1" customFormat="1" ht="13.2" customHeight="1" spans="1:6">
      <c r="A227" s="9" t="s">
        <v>247</v>
      </c>
      <c r="B227" s="10" t="s">
        <v>248</v>
      </c>
      <c r="C227" s="11" t="s">
        <v>249</v>
      </c>
      <c r="D227" s="12">
        <v>1</v>
      </c>
      <c r="E227" s="12">
        <v>758</v>
      </c>
      <c r="F227" s="13">
        <v>758</v>
      </c>
    </row>
    <row r="228" s="1" customFormat="1" ht="13.9" customHeight="1" spans="1:6">
      <c r="A228" s="9" t="s">
        <v>290</v>
      </c>
      <c r="B228" s="10" t="s">
        <v>291</v>
      </c>
      <c r="C228" s="11" t="s">
        <v>249</v>
      </c>
      <c r="D228" s="12">
        <v>2</v>
      </c>
      <c r="E228" s="12">
        <v>511.5</v>
      </c>
      <c r="F228" s="13">
        <v>1023</v>
      </c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508573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  <row r="255" s="1" customFormat="1" ht="32.95" customHeight="1" spans="1:6">
      <c r="A255" s="4" t="s">
        <v>0</v>
      </c>
      <c r="B255" s="4"/>
      <c r="C255" s="4"/>
      <c r="D255" s="4"/>
      <c r="E255" s="4"/>
      <c r="F255" s="4"/>
    </row>
    <row r="256" s="1" customFormat="1" ht="13.9" customHeight="1" spans="1:6">
      <c r="A256" s="2" t="s">
        <v>1</v>
      </c>
      <c r="B256" s="2"/>
      <c r="C256" s="2"/>
      <c r="D256" s="2" t="s">
        <v>2</v>
      </c>
      <c r="E256" s="2"/>
      <c r="F256" s="2"/>
    </row>
    <row r="257" s="1" customFormat="1" ht="13.9" customHeight="1" spans="1:6">
      <c r="A257" s="2" t="s">
        <v>255</v>
      </c>
      <c r="B257" s="2"/>
      <c r="C257" s="2"/>
      <c r="D257" s="2" t="s">
        <v>250</v>
      </c>
      <c r="E257" s="2" t="s">
        <v>231</v>
      </c>
      <c r="F257" s="3" t="s">
        <v>6</v>
      </c>
    </row>
    <row r="258" s="1" customFormat="1" ht="27.85" customHeight="1" spans="1:6">
      <c r="A258" s="5" t="s">
        <v>251</v>
      </c>
      <c r="B258" s="5"/>
      <c r="C258" s="5"/>
      <c r="D258" s="5"/>
      <c r="E258" s="5"/>
      <c r="F258" s="5"/>
    </row>
    <row r="259" s="1" customFormat="1" ht="13.9" customHeight="1" spans="1:6">
      <c r="A259" s="6" t="s">
        <v>8</v>
      </c>
      <c r="B259" s="7" t="s">
        <v>9</v>
      </c>
      <c r="C259" s="7" t="s">
        <v>10</v>
      </c>
      <c r="D259" s="7" t="s">
        <v>11</v>
      </c>
      <c r="E259" s="7" t="s">
        <v>12</v>
      </c>
      <c r="F259" s="8" t="s">
        <v>13</v>
      </c>
    </row>
    <row r="260" s="1" customFormat="1" ht="13.2" customHeight="1" spans="1:6">
      <c r="A260" s="9" t="s">
        <v>252</v>
      </c>
      <c r="B260" s="10" t="s">
        <v>253</v>
      </c>
      <c r="C260" s="11" t="s">
        <v>32</v>
      </c>
      <c r="D260" s="12">
        <v>3750</v>
      </c>
      <c r="E260" s="12">
        <v>5.47</v>
      </c>
      <c r="F260" s="13">
        <v>20513</v>
      </c>
    </row>
    <row r="261" s="1" customFormat="1" ht="13.9" customHeight="1" spans="1:6">
      <c r="A261" s="9"/>
      <c r="B261" s="10"/>
      <c r="C261" s="11"/>
      <c r="D261" s="14"/>
      <c r="E261" s="14"/>
      <c r="F261" s="15"/>
    </row>
    <row r="262" s="1" customFormat="1" ht="13.2" customHeight="1" spans="1:6">
      <c r="A262" s="9"/>
      <c r="B262" s="10"/>
      <c r="C262" s="11"/>
      <c r="D262" s="14"/>
      <c r="E262" s="14"/>
      <c r="F262" s="15"/>
    </row>
    <row r="263" s="1" customFormat="1" ht="13.2" customHeight="1" spans="1:6">
      <c r="A263" s="9"/>
      <c r="B263" s="10"/>
      <c r="C263" s="11"/>
      <c r="D263" s="14"/>
      <c r="E263" s="14"/>
      <c r="F263" s="15"/>
    </row>
    <row r="264" s="1" customFormat="1" ht="13.9" customHeight="1" spans="1:6">
      <c r="A264" s="9"/>
      <c r="B264" s="10"/>
      <c r="C264" s="11"/>
      <c r="D264" s="14"/>
      <c r="E264" s="14"/>
      <c r="F264" s="15"/>
    </row>
    <row r="265" s="1" customFormat="1" ht="13.2" customHeight="1" spans="1:6">
      <c r="A265" s="9"/>
      <c r="B265" s="10"/>
      <c r="C265" s="11"/>
      <c r="D265" s="14"/>
      <c r="E265" s="14"/>
      <c r="F265" s="15"/>
    </row>
    <row r="266" s="1" customFormat="1" ht="13.9" customHeight="1" spans="1:6">
      <c r="A266" s="9"/>
      <c r="B266" s="10"/>
      <c r="C266" s="11"/>
      <c r="D266" s="14"/>
      <c r="E266" s="14"/>
      <c r="F266" s="15"/>
    </row>
    <row r="267" s="1" customFormat="1" ht="13.2" customHeight="1" spans="1:6">
      <c r="A267" s="9"/>
      <c r="B267" s="10"/>
      <c r="C267" s="11"/>
      <c r="D267" s="14"/>
      <c r="E267" s="14"/>
      <c r="F267" s="15"/>
    </row>
    <row r="268" s="1" customFormat="1" ht="13.2" customHeight="1" spans="1:6">
      <c r="A268" s="9"/>
      <c r="B268" s="10"/>
      <c r="C268" s="11"/>
      <c r="D268" s="14"/>
      <c r="E268" s="14"/>
      <c r="F268" s="15"/>
    </row>
    <row r="269" s="1" customFormat="1" ht="13.9" customHeight="1" spans="1:6">
      <c r="A269" s="9"/>
      <c r="B269" s="10"/>
      <c r="C269" s="11"/>
      <c r="D269" s="14"/>
      <c r="E269" s="14"/>
      <c r="F269" s="15"/>
    </row>
    <row r="270" s="1" customFormat="1" ht="13.2" customHeight="1" spans="1:6">
      <c r="A270" s="9"/>
      <c r="B270" s="10"/>
      <c r="C270" s="11"/>
      <c r="D270" s="14"/>
      <c r="E270" s="14"/>
      <c r="F270" s="15"/>
    </row>
    <row r="271" s="1" customFormat="1" ht="13.2" customHeight="1" spans="1:6">
      <c r="A271" s="9"/>
      <c r="B271" s="10"/>
      <c r="C271" s="11"/>
      <c r="D271" s="14"/>
      <c r="E271" s="14"/>
      <c r="F271" s="15"/>
    </row>
    <row r="272" s="1" customFormat="1" ht="13.9" customHeight="1" spans="1:6">
      <c r="A272" s="9"/>
      <c r="B272" s="10"/>
      <c r="C272" s="11"/>
      <c r="D272" s="14"/>
      <c r="E272" s="14"/>
      <c r="F272" s="15"/>
    </row>
    <row r="273" s="1" customFormat="1" ht="13.2" customHeight="1" spans="1:6">
      <c r="A273" s="9"/>
      <c r="B273" s="10"/>
      <c r="C273" s="11"/>
      <c r="D273" s="14"/>
      <c r="E273" s="14"/>
      <c r="F273" s="15"/>
    </row>
    <row r="274" s="1" customFormat="1" ht="13.9" customHeight="1" spans="1:6">
      <c r="A274" s="9"/>
      <c r="B274" s="10"/>
      <c r="C274" s="11"/>
      <c r="D274" s="14"/>
      <c r="E274" s="14"/>
      <c r="F274" s="15"/>
    </row>
    <row r="275" s="1" customFormat="1" ht="13.2" customHeight="1" spans="1:6">
      <c r="A275" s="9"/>
      <c r="B275" s="10"/>
      <c r="C275" s="11"/>
      <c r="D275" s="14"/>
      <c r="E275" s="14"/>
      <c r="F275" s="15"/>
    </row>
    <row r="276" s="1" customFormat="1" ht="13.2" customHeight="1" spans="1:6">
      <c r="A276" s="9"/>
      <c r="B276" s="10"/>
      <c r="C276" s="11"/>
      <c r="D276" s="14"/>
      <c r="E276" s="14"/>
      <c r="F276" s="15"/>
    </row>
    <row r="277" s="1" customFormat="1" ht="13.9" customHeight="1" spans="1:6">
      <c r="A277" s="9"/>
      <c r="B277" s="10"/>
      <c r="C277" s="11"/>
      <c r="D277" s="14"/>
      <c r="E277" s="14"/>
      <c r="F277" s="15"/>
    </row>
    <row r="278" s="1" customFormat="1" ht="13.2" customHeight="1" spans="1:6">
      <c r="A278" s="9"/>
      <c r="B278" s="10"/>
      <c r="C278" s="11"/>
      <c r="D278" s="14"/>
      <c r="E278" s="14"/>
      <c r="F278" s="15"/>
    </row>
    <row r="279" s="1" customFormat="1" ht="13.2" customHeight="1" spans="1:6">
      <c r="A279" s="9"/>
      <c r="B279" s="10"/>
      <c r="C279" s="11"/>
      <c r="D279" s="14"/>
      <c r="E279" s="14"/>
      <c r="F279" s="15"/>
    </row>
    <row r="280" s="1" customFormat="1" ht="13.9" customHeight="1" spans="1:6">
      <c r="A280" s="9"/>
      <c r="B280" s="10"/>
      <c r="C280" s="11"/>
      <c r="D280" s="14"/>
      <c r="E280" s="14"/>
      <c r="F280" s="15"/>
    </row>
    <row r="281" s="1" customFormat="1" ht="13.2" customHeight="1" spans="1:6">
      <c r="A281" s="9"/>
      <c r="B281" s="10"/>
      <c r="C281" s="11"/>
      <c r="D281" s="14"/>
      <c r="E281" s="14"/>
      <c r="F281" s="15"/>
    </row>
    <row r="282" s="1" customFormat="1" ht="13.2" customHeight="1" spans="1:6">
      <c r="A282" s="9"/>
      <c r="B282" s="10"/>
      <c r="C282" s="11"/>
      <c r="D282" s="14"/>
      <c r="E282" s="14"/>
      <c r="F282" s="15"/>
    </row>
    <row r="283" s="1" customFormat="1" ht="13.9" customHeight="1" spans="1:6">
      <c r="A283" s="9"/>
      <c r="B283" s="10"/>
      <c r="C283" s="11"/>
      <c r="D283" s="14"/>
      <c r="E283" s="14"/>
      <c r="F283" s="15"/>
    </row>
    <row r="284" s="1" customFormat="1" ht="13.2" customHeight="1" spans="1:6">
      <c r="A284" s="9"/>
      <c r="B284" s="10"/>
      <c r="C284" s="11"/>
      <c r="D284" s="14"/>
      <c r="E284" s="14"/>
      <c r="F284" s="15"/>
    </row>
    <row r="285" s="1" customFormat="1" ht="13.9" customHeight="1" spans="1:6">
      <c r="A285" s="9"/>
      <c r="B285" s="10"/>
      <c r="C285" s="11"/>
      <c r="D285" s="14"/>
      <c r="E285" s="14"/>
      <c r="F285" s="15"/>
    </row>
    <row r="286" s="1" customFormat="1" ht="13.2" customHeight="1" spans="1:6">
      <c r="A286" s="9"/>
      <c r="B286" s="10"/>
      <c r="C286" s="11"/>
      <c r="D286" s="14"/>
      <c r="E286" s="14"/>
      <c r="F286" s="15"/>
    </row>
    <row r="287" s="1" customFormat="1" ht="13.2" customHeight="1" spans="1:6">
      <c r="A287" s="9"/>
      <c r="B287" s="10"/>
      <c r="C287" s="11"/>
      <c r="D287" s="14"/>
      <c r="E287" s="14"/>
      <c r="F287" s="15"/>
    </row>
    <row r="288" s="1" customFormat="1" ht="13.9" customHeight="1" spans="1:6">
      <c r="A288" s="9"/>
      <c r="B288" s="10"/>
      <c r="C288" s="11"/>
      <c r="D288" s="14"/>
      <c r="E288" s="14"/>
      <c r="F288" s="15"/>
    </row>
    <row r="289" s="1" customFormat="1" ht="13.2" customHeight="1" spans="1:6">
      <c r="A289" s="9"/>
      <c r="B289" s="10"/>
      <c r="C289" s="11"/>
      <c r="D289" s="14"/>
      <c r="E289" s="14"/>
      <c r="F289" s="15"/>
    </row>
    <row r="290" s="1" customFormat="1" ht="13.2" customHeight="1" spans="1:6">
      <c r="A290" s="9"/>
      <c r="B290" s="10"/>
      <c r="C290" s="11"/>
      <c r="D290" s="14"/>
      <c r="E290" s="14"/>
      <c r="F290" s="15"/>
    </row>
    <row r="291" s="1" customFormat="1" ht="13.9" customHeight="1" spans="1:6">
      <c r="A291" s="9"/>
      <c r="B291" s="10"/>
      <c r="C291" s="11"/>
      <c r="D291" s="14"/>
      <c r="E291" s="14"/>
      <c r="F291" s="15"/>
    </row>
    <row r="292" s="1" customFormat="1" ht="13.2" customHeight="1" spans="1:6">
      <c r="A292" s="9"/>
      <c r="B292" s="10"/>
      <c r="C292" s="11"/>
      <c r="D292" s="14"/>
      <c r="E292" s="14"/>
      <c r="F292" s="15"/>
    </row>
    <row r="293" s="1" customFormat="1" ht="13.9" customHeight="1" spans="1:6">
      <c r="A293" s="9"/>
      <c r="B293" s="10"/>
      <c r="C293" s="11"/>
      <c r="D293" s="14"/>
      <c r="E293" s="14"/>
      <c r="F293" s="15"/>
    </row>
    <row r="294" s="1" customFormat="1" ht="13.2" customHeight="1" spans="1:6">
      <c r="A294" s="9"/>
      <c r="B294" s="10"/>
      <c r="C294" s="11"/>
      <c r="D294" s="14"/>
      <c r="E294" s="14"/>
      <c r="F294" s="15"/>
    </row>
    <row r="295" s="1" customFormat="1" ht="13.2" customHeight="1" spans="1:6">
      <c r="A295" s="9"/>
      <c r="B295" s="10"/>
      <c r="C295" s="11"/>
      <c r="D295" s="14"/>
      <c r="E295" s="14"/>
      <c r="F295" s="15"/>
    </row>
    <row r="296" s="1" customFormat="1" ht="13.9" customHeight="1" spans="1:6">
      <c r="A296" s="9"/>
      <c r="B296" s="10"/>
      <c r="C296" s="11"/>
      <c r="D296" s="14"/>
      <c r="E296" s="14"/>
      <c r="F296" s="15"/>
    </row>
    <row r="297" s="1" customFormat="1" ht="13.2" customHeight="1" spans="1:6">
      <c r="A297" s="9"/>
      <c r="B297" s="10"/>
      <c r="C297" s="11"/>
      <c r="D297" s="14"/>
      <c r="E297" s="14"/>
      <c r="F297" s="15"/>
    </row>
    <row r="298" s="1" customFormat="1" ht="13.2" customHeight="1" spans="1:6">
      <c r="A298" s="9"/>
      <c r="B298" s="10"/>
      <c r="C298" s="11"/>
      <c r="D298" s="14"/>
      <c r="E298" s="14"/>
      <c r="F298" s="15"/>
    </row>
    <row r="299" s="1" customFormat="1" ht="13.9" customHeight="1" spans="1:6">
      <c r="A299" s="9"/>
      <c r="B299" s="10"/>
      <c r="C299" s="11"/>
      <c r="D299" s="14"/>
      <c r="E299" s="14"/>
      <c r="F299" s="15"/>
    </row>
    <row r="300" s="1" customFormat="1" ht="13.2" customHeight="1" spans="1:6">
      <c r="A300" s="9"/>
      <c r="B300" s="10"/>
      <c r="C300" s="11"/>
      <c r="D300" s="14"/>
      <c r="E300" s="14"/>
      <c r="F300" s="15"/>
    </row>
    <row r="301" s="1" customFormat="1" ht="13.9" customHeight="1" spans="1:6">
      <c r="A301" s="9"/>
      <c r="B301" s="10"/>
      <c r="C301" s="11"/>
      <c r="D301" s="14"/>
      <c r="E301" s="14"/>
      <c r="F301" s="15"/>
    </row>
    <row r="302" s="1" customFormat="1" ht="13.2" customHeight="1" spans="1:6">
      <c r="A302" s="9"/>
      <c r="B302" s="10"/>
      <c r="C302" s="11"/>
      <c r="D302" s="14"/>
      <c r="E302" s="14"/>
      <c r="F302" s="15"/>
    </row>
    <row r="303" s="1" customFormat="1" ht="13.2" customHeight="1" spans="1:6">
      <c r="A303" s="9"/>
      <c r="B303" s="10"/>
      <c r="C303" s="11"/>
      <c r="D303" s="14"/>
      <c r="E303" s="14"/>
      <c r="F303" s="15"/>
    </row>
    <row r="304" s="1" customFormat="1" ht="27.85" customHeight="1" spans="1:6">
      <c r="A304" s="17"/>
      <c r="B304" s="18" t="s">
        <v>254</v>
      </c>
      <c r="C304" s="18"/>
      <c r="D304" s="19">
        <f>SUM(F260:F303)</f>
        <v>20513</v>
      </c>
      <c r="E304" s="17"/>
      <c r="F304" s="17"/>
    </row>
    <row r="305" s="1" customFormat="1" ht="16.1" customHeight="1" spans="1:6">
      <c r="A305" s="2"/>
      <c r="B305" s="2"/>
      <c r="C305" s="3"/>
      <c r="D305" s="3"/>
      <c r="E305" s="3"/>
      <c r="F305" s="3"/>
    </row>
    <row r="306" s="1" customFormat="1" ht="16.85" customHeight="1" spans="1:6">
      <c r="A306" s="2"/>
      <c r="B306" s="2"/>
      <c r="C306" s="2"/>
      <c r="D306" s="2"/>
      <c r="E306" s="2"/>
      <c r="F306" s="2"/>
    </row>
  </sheetData>
  <mergeCells count="6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  <mergeCell ref="A255:F255"/>
    <mergeCell ref="A256:C256"/>
    <mergeCell ref="D256:F256"/>
    <mergeCell ref="A257:C257"/>
    <mergeCell ref="A258:F258"/>
    <mergeCell ref="B304:C304"/>
    <mergeCell ref="E304:F304"/>
    <mergeCell ref="A305:B305"/>
    <mergeCell ref="C305:F305"/>
    <mergeCell ref="A306:F30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selection activeCell="G29" sqref="G29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292</v>
      </c>
      <c r="B4" s="2"/>
      <c r="C4" s="2"/>
      <c r="D4" s="2" t="s">
        <v>4</v>
      </c>
      <c r="E4" s="2" t="s">
        <v>5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3636</v>
      </c>
      <c r="F7" s="13">
        <v>3636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63532</v>
      </c>
      <c r="F9" s="13">
        <v>63532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21229</v>
      </c>
      <c r="F10" s="13">
        <v>21229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1.212</v>
      </c>
      <c r="E11" s="12">
        <v>4740.92</v>
      </c>
      <c r="F11" s="13">
        <v>5746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1.212</v>
      </c>
      <c r="E12" s="12">
        <v>39352.31</v>
      </c>
      <c r="F12" s="13">
        <v>47695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141838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292</v>
      </c>
      <c r="B49" s="2"/>
      <c r="C49" s="2"/>
      <c r="D49" s="2" t="s">
        <v>26</v>
      </c>
      <c r="E49" s="2" t="s">
        <v>5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444.667</v>
      </c>
      <c r="E53" s="12">
        <v>0.99</v>
      </c>
      <c r="F53" s="13">
        <v>440</v>
      </c>
    </row>
    <row r="54" s="1" customFormat="1" ht="13.2" customHeight="1" spans="1:6">
      <c r="A54" s="9" t="s">
        <v>36</v>
      </c>
      <c r="B54" s="10" t="s">
        <v>37</v>
      </c>
      <c r="C54" s="11"/>
      <c r="D54" s="14"/>
      <c r="E54" s="14"/>
      <c r="F54" s="15"/>
    </row>
    <row r="55" s="1" customFormat="1" ht="13.2" customHeight="1" spans="1:6">
      <c r="A55" s="9" t="s">
        <v>38</v>
      </c>
      <c r="B55" s="10" t="s">
        <v>39</v>
      </c>
      <c r="C55" s="11"/>
      <c r="D55" s="14"/>
      <c r="E55" s="14"/>
      <c r="F55" s="15"/>
    </row>
    <row r="56" s="1" customFormat="1" ht="13.9" customHeight="1" spans="1:6">
      <c r="A56" s="9" t="s">
        <v>40</v>
      </c>
      <c r="B56" s="10" t="s">
        <v>41</v>
      </c>
      <c r="C56" s="11" t="s">
        <v>32</v>
      </c>
      <c r="D56" s="12">
        <v>3130.6</v>
      </c>
      <c r="E56" s="12">
        <v>22.28</v>
      </c>
      <c r="F56" s="13">
        <v>69750</v>
      </c>
    </row>
    <row r="57" s="1" customFormat="1" ht="13.2" customHeight="1" spans="1:6">
      <c r="A57" s="9" t="s">
        <v>42</v>
      </c>
      <c r="B57" s="10" t="s">
        <v>43</v>
      </c>
      <c r="C57" s="11"/>
      <c r="D57" s="14"/>
      <c r="E57" s="14"/>
      <c r="F57" s="15"/>
    </row>
    <row r="58" s="1" customFormat="1" ht="13.9" customHeight="1" spans="1:6">
      <c r="A58" s="9" t="s">
        <v>44</v>
      </c>
      <c r="B58" s="10" t="s">
        <v>293</v>
      </c>
      <c r="C58" s="11" t="s">
        <v>46</v>
      </c>
      <c r="D58" s="12">
        <v>1</v>
      </c>
      <c r="E58" s="12">
        <v>30</v>
      </c>
      <c r="F58" s="13">
        <v>30</v>
      </c>
    </row>
    <row r="59" s="1" customFormat="1" ht="13.2" customHeight="1" spans="1:6">
      <c r="A59" s="9" t="s">
        <v>47</v>
      </c>
      <c r="B59" s="10" t="s">
        <v>294</v>
      </c>
      <c r="C59" s="11" t="s">
        <v>96</v>
      </c>
      <c r="D59" s="12">
        <v>42</v>
      </c>
      <c r="E59" s="12">
        <v>64.43</v>
      </c>
      <c r="F59" s="13">
        <v>2706</v>
      </c>
    </row>
    <row r="60" s="1" customFormat="1" ht="13.2" customHeight="1" spans="1:6">
      <c r="A60" s="9" t="s">
        <v>295</v>
      </c>
      <c r="B60" s="10" t="s">
        <v>48</v>
      </c>
      <c r="C60" s="11" t="s">
        <v>32</v>
      </c>
      <c r="D60" s="12">
        <v>242.4</v>
      </c>
      <c r="E60" s="12">
        <v>20.93</v>
      </c>
      <c r="F60" s="13">
        <v>5073</v>
      </c>
    </row>
    <row r="61" s="1" customFormat="1" ht="13.9" customHeight="1" spans="1:6">
      <c r="A61" s="9" t="s">
        <v>172</v>
      </c>
      <c r="B61" s="10" t="s">
        <v>173</v>
      </c>
      <c r="C61" s="11"/>
      <c r="D61" s="14"/>
      <c r="E61" s="14"/>
      <c r="F61" s="15"/>
    </row>
    <row r="62" s="1" customFormat="1" ht="13.2" customHeight="1" spans="1:6">
      <c r="A62" s="9" t="s">
        <v>174</v>
      </c>
      <c r="B62" s="10" t="s">
        <v>106</v>
      </c>
      <c r="C62" s="11" t="s">
        <v>53</v>
      </c>
      <c r="D62" s="12">
        <v>113.6</v>
      </c>
      <c r="E62" s="12">
        <v>6.99</v>
      </c>
      <c r="F62" s="13">
        <v>794</v>
      </c>
    </row>
    <row r="63" s="1" customFormat="1" ht="13.2" customHeight="1" spans="1:6">
      <c r="A63" s="9" t="s">
        <v>49</v>
      </c>
      <c r="B63" s="10" t="s">
        <v>50</v>
      </c>
      <c r="C63" s="11"/>
      <c r="D63" s="14"/>
      <c r="E63" s="14"/>
      <c r="F63" s="15"/>
    </row>
    <row r="64" s="1" customFormat="1" ht="13.9" customHeight="1" spans="1:6">
      <c r="A64" s="9" t="s">
        <v>179</v>
      </c>
      <c r="B64" s="10" t="s">
        <v>180</v>
      </c>
      <c r="C64" s="11" t="s">
        <v>53</v>
      </c>
      <c r="D64" s="12">
        <v>108.19</v>
      </c>
      <c r="E64" s="12">
        <v>4.93</v>
      </c>
      <c r="F64" s="13">
        <v>533</v>
      </c>
    </row>
    <row r="65" s="1" customFormat="1" ht="13.2" customHeight="1" spans="1:6">
      <c r="A65" s="9" t="s">
        <v>51</v>
      </c>
      <c r="B65" s="10" t="s">
        <v>52</v>
      </c>
      <c r="C65" s="11" t="s">
        <v>53</v>
      </c>
      <c r="D65" s="12">
        <v>339.91</v>
      </c>
      <c r="E65" s="12">
        <v>33.1</v>
      </c>
      <c r="F65" s="13">
        <v>11251</v>
      </c>
    </row>
    <row r="66" s="1" customFormat="1" ht="13.9" customHeight="1" spans="1:6">
      <c r="A66" s="9" t="s">
        <v>54</v>
      </c>
      <c r="B66" s="10" t="s">
        <v>55</v>
      </c>
      <c r="C66" s="11"/>
      <c r="D66" s="14"/>
      <c r="E66" s="14"/>
      <c r="F66" s="15"/>
    </row>
    <row r="67" s="1" customFormat="1" ht="13.2" customHeight="1" spans="1:6">
      <c r="A67" s="9" t="s">
        <v>56</v>
      </c>
      <c r="B67" s="10" t="s">
        <v>57</v>
      </c>
      <c r="C67" s="11" t="s">
        <v>53</v>
      </c>
      <c r="D67" s="12">
        <v>313.4</v>
      </c>
      <c r="E67" s="12">
        <v>92.92</v>
      </c>
      <c r="F67" s="13">
        <v>29120</v>
      </c>
    </row>
    <row r="68" s="1" customFormat="1" ht="13.2" customHeight="1" spans="1:6">
      <c r="A68" s="9" t="s">
        <v>187</v>
      </c>
      <c r="B68" s="10" t="s">
        <v>188</v>
      </c>
      <c r="C68" s="11"/>
      <c r="D68" s="14"/>
      <c r="E68" s="14"/>
      <c r="F68" s="15"/>
    </row>
    <row r="69" s="1" customFormat="1" ht="13.9" customHeight="1" spans="1:6">
      <c r="A69" s="9" t="s">
        <v>189</v>
      </c>
      <c r="B69" s="10" t="s">
        <v>190</v>
      </c>
      <c r="C69" s="11" t="s">
        <v>32</v>
      </c>
      <c r="D69" s="12">
        <v>605</v>
      </c>
      <c r="E69" s="12">
        <v>14.41</v>
      </c>
      <c r="F69" s="13">
        <v>8718</v>
      </c>
    </row>
    <row r="70" s="1" customFormat="1" ht="13.2" customHeight="1" spans="1:6">
      <c r="A70" s="9" t="s">
        <v>62</v>
      </c>
      <c r="B70" s="10" t="s">
        <v>63</v>
      </c>
      <c r="C70" s="11"/>
      <c r="D70" s="14"/>
      <c r="E70" s="14"/>
      <c r="F70" s="15"/>
    </row>
    <row r="71" s="1" customFormat="1" ht="13.2" customHeight="1" spans="1:6">
      <c r="A71" s="9" t="s">
        <v>64</v>
      </c>
      <c r="B71" s="10" t="s">
        <v>65</v>
      </c>
      <c r="C71" s="11"/>
      <c r="D71" s="14"/>
      <c r="E71" s="14"/>
      <c r="F71" s="15"/>
    </row>
    <row r="72" s="1" customFormat="1" ht="13.9" customHeight="1" spans="1:6">
      <c r="A72" s="9" t="s">
        <v>66</v>
      </c>
      <c r="B72" s="10" t="s">
        <v>67</v>
      </c>
      <c r="C72" s="11" t="s">
        <v>53</v>
      </c>
      <c r="D72" s="12">
        <v>687.3</v>
      </c>
      <c r="E72" s="12">
        <v>705.22</v>
      </c>
      <c r="F72" s="13">
        <v>484698</v>
      </c>
    </row>
    <row r="73" s="1" customFormat="1" ht="13.2" customHeight="1" spans="1:6">
      <c r="A73" s="9"/>
      <c r="B73" s="10"/>
      <c r="C73" s="11"/>
      <c r="D73" s="14"/>
      <c r="E73" s="14"/>
      <c r="F73" s="15"/>
    </row>
    <row r="74" s="1" customFormat="1" ht="13.2" customHeight="1" spans="1:6">
      <c r="A74" s="9"/>
      <c r="B74" s="10"/>
      <c r="C74" s="11"/>
      <c r="D74" s="14"/>
      <c r="E74" s="14"/>
      <c r="F74" s="15"/>
    </row>
    <row r="75" s="1" customFormat="1" ht="13.9" customHeight="1" spans="1:6">
      <c r="A75" s="9"/>
      <c r="B75" s="10"/>
      <c r="C75" s="11"/>
      <c r="D75" s="14"/>
      <c r="E75" s="14"/>
      <c r="F75" s="15"/>
    </row>
    <row r="76" s="1" customFormat="1" ht="13.2" customHeight="1" spans="1:6">
      <c r="A76" s="9"/>
      <c r="B76" s="10"/>
      <c r="C76" s="11"/>
      <c r="D76" s="14"/>
      <c r="E76" s="14"/>
      <c r="F76" s="15"/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613113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292</v>
      </c>
      <c r="B101" s="2"/>
      <c r="C101" s="2"/>
      <c r="D101" s="2" t="s">
        <v>69</v>
      </c>
      <c r="E101" s="2" t="s">
        <v>5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4922.7</v>
      </c>
      <c r="E106" s="12">
        <v>6.36</v>
      </c>
      <c r="F106" s="13">
        <v>31308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4922.7</v>
      </c>
      <c r="E108" s="12">
        <v>112.87</v>
      </c>
      <c r="F108" s="13">
        <v>555625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1184.3</v>
      </c>
      <c r="E110" s="12">
        <v>5.62</v>
      </c>
      <c r="F110" s="13">
        <v>6656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64.65</v>
      </c>
      <c r="E111" s="12">
        <v>47.07</v>
      </c>
      <c r="F111" s="13">
        <v>3043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156.53</v>
      </c>
      <c r="E113" s="12">
        <v>65.17</v>
      </c>
      <c r="F113" s="13">
        <v>10201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448.025</v>
      </c>
      <c r="E114" s="12">
        <v>57.8</v>
      </c>
      <c r="F114" s="13">
        <v>25896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1156</v>
      </c>
      <c r="E115" s="12">
        <v>29.43</v>
      </c>
      <c r="F115" s="13">
        <v>34021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114.7</v>
      </c>
      <c r="E116" s="12">
        <v>5.87</v>
      </c>
      <c r="F116" s="13">
        <v>673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667423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292</v>
      </c>
      <c r="B153" s="2"/>
      <c r="C153" s="2"/>
      <c r="D153" s="2" t="s">
        <v>101</v>
      </c>
      <c r="E153" s="2" t="s">
        <v>5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103</v>
      </c>
      <c r="B157" s="10" t="s">
        <v>104</v>
      </c>
      <c r="C157" s="11" t="s">
        <v>53</v>
      </c>
      <c r="D157" s="12">
        <v>58.56</v>
      </c>
      <c r="E157" s="12">
        <v>33.67</v>
      </c>
      <c r="F157" s="13">
        <v>1972</v>
      </c>
    </row>
    <row r="158" s="1" customFormat="1" ht="13.2" customHeight="1" spans="1:6">
      <c r="A158" s="9" t="s">
        <v>105</v>
      </c>
      <c r="B158" s="10" t="s">
        <v>106</v>
      </c>
      <c r="C158" s="11" t="s">
        <v>53</v>
      </c>
      <c r="D158" s="12">
        <v>3</v>
      </c>
      <c r="E158" s="12">
        <v>32.67</v>
      </c>
      <c r="F158" s="13">
        <v>98</v>
      </c>
    </row>
    <row r="159" s="1" customFormat="1" ht="13.2" customHeight="1" spans="1:6">
      <c r="A159" s="9" t="s">
        <v>107</v>
      </c>
      <c r="B159" s="10" t="s">
        <v>108</v>
      </c>
      <c r="C159" s="11"/>
      <c r="D159" s="14"/>
      <c r="E159" s="14"/>
      <c r="F159" s="15"/>
    </row>
    <row r="160" s="1" customFormat="1" ht="13.9" customHeight="1" spans="1:6">
      <c r="A160" s="9" t="s">
        <v>109</v>
      </c>
      <c r="B160" s="10" t="s">
        <v>110</v>
      </c>
      <c r="C160" s="11" t="s">
        <v>53</v>
      </c>
      <c r="D160" s="12">
        <v>0.3</v>
      </c>
      <c r="E160" s="12">
        <v>86.67</v>
      </c>
      <c r="F160" s="13">
        <v>26</v>
      </c>
    </row>
    <row r="161" s="1" customFormat="1" ht="13.2" customHeight="1" spans="1:6">
      <c r="A161" s="9" t="s">
        <v>111</v>
      </c>
      <c r="B161" s="10" t="s">
        <v>112</v>
      </c>
      <c r="C161" s="11"/>
      <c r="D161" s="14"/>
      <c r="E161" s="14"/>
      <c r="F161" s="15"/>
    </row>
    <row r="162" s="1" customFormat="1" ht="13.9" customHeight="1" spans="1:6">
      <c r="A162" s="9" t="s">
        <v>113</v>
      </c>
      <c r="B162" s="10" t="s">
        <v>67</v>
      </c>
      <c r="C162" s="11" t="s">
        <v>53</v>
      </c>
      <c r="D162" s="12">
        <v>0.8</v>
      </c>
      <c r="E162" s="12">
        <v>545</v>
      </c>
      <c r="F162" s="13">
        <v>436</v>
      </c>
    </row>
    <row r="163" s="1" customFormat="1" ht="13.2" customHeight="1" spans="1:6">
      <c r="A163" s="9" t="s">
        <v>191</v>
      </c>
      <c r="B163" s="10" t="s">
        <v>192</v>
      </c>
      <c r="C163" s="11" t="s">
        <v>53</v>
      </c>
      <c r="D163" s="12">
        <v>8.19</v>
      </c>
      <c r="E163" s="12">
        <v>651.65</v>
      </c>
      <c r="F163" s="13">
        <v>5337</v>
      </c>
    </row>
    <row r="164" s="1" customFormat="1" ht="13.2" customHeight="1" spans="1:6">
      <c r="A164" s="9" t="s">
        <v>114</v>
      </c>
      <c r="B164" s="10" t="s">
        <v>115</v>
      </c>
      <c r="C164" s="11"/>
      <c r="D164" s="14"/>
      <c r="E164" s="14"/>
      <c r="F164" s="15"/>
    </row>
    <row r="165" s="1" customFormat="1" ht="13.9" customHeight="1" spans="1:6">
      <c r="A165" s="9" t="s">
        <v>116</v>
      </c>
      <c r="B165" s="10" t="s">
        <v>117</v>
      </c>
      <c r="C165" s="11"/>
      <c r="D165" s="14"/>
      <c r="E165" s="14"/>
      <c r="F165" s="15"/>
    </row>
    <row r="166" s="1" customFormat="1" ht="13.2" customHeight="1" spans="1:6">
      <c r="A166" s="9" t="s">
        <v>118</v>
      </c>
      <c r="B166" s="10" t="s">
        <v>67</v>
      </c>
      <c r="C166" s="11" t="s">
        <v>53</v>
      </c>
      <c r="D166" s="12">
        <v>0.4</v>
      </c>
      <c r="E166" s="12">
        <v>625</v>
      </c>
      <c r="F166" s="13">
        <v>250</v>
      </c>
    </row>
    <row r="167" s="1" customFormat="1" ht="13.2" customHeight="1" spans="1:6">
      <c r="A167" s="9" t="s">
        <v>119</v>
      </c>
      <c r="B167" s="10" t="s">
        <v>120</v>
      </c>
      <c r="C167" s="11"/>
      <c r="D167" s="14"/>
      <c r="E167" s="14"/>
      <c r="F167" s="15"/>
    </row>
    <row r="168" s="1" customFormat="1" ht="13.9" customHeight="1" spans="1:6">
      <c r="A168" s="9" t="s">
        <v>121</v>
      </c>
      <c r="B168" s="10" t="s">
        <v>122</v>
      </c>
      <c r="C168" s="11"/>
      <c r="D168" s="14"/>
      <c r="E168" s="14"/>
      <c r="F168" s="15"/>
    </row>
    <row r="169" s="1" customFormat="1" ht="13.2" customHeight="1" spans="1:6">
      <c r="A169" s="9" t="s">
        <v>123</v>
      </c>
      <c r="B169" s="10" t="s">
        <v>67</v>
      </c>
      <c r="C169" s="11" t="s">
        <v>53</v>
      </c>
      <c r="D169" s="12">
        <v>0.3</v>
      </c>
      <c r="E169" s="12">
        <v>843.33</v>
      </c>
      <c r="F169" s="13">
        <v>253</v>
      </c>
    </row>
    <row r="170" s="1" customFormat="1" ht="13.9" customHeight="1" spans="1:6">
      <c r="A170" s="9" t="s">
        <v>193</v>
      </c>
      <c r="B170" s="10" t="s">
        <v>194</v>
      </c>
      <c r="C170" s="11"/>
      <c r="D170" s="14"/>
      <c r="E170" s="14"/>
      <c r="F170" s="15"/>
    </row>
    <row r="171" s="1" customFormat="1" ht="13.2" customHeight="1" spans="1:6">
      <c r="A171" s="9" t="s">
        <v>195</v>
      </c>
      <c r="B171" s="10" t="s">
        <v>196</v>
      </c>
      <c r="C171" s="11"/>
      <c r="D171" s="14"/>
      <c r="E171" s="14"/>
      <c r="F171" s="15"/>
    </row>
    <row r="172" s="1" customFormat="1" ht="13.2" customHeight="1" spans="1:6">
      <c r="A172" s="9" t="s">
        <v>197</v>
      </c>
      <c r="B172" s="10" t="s">
        <v>192</v>
      </c>
      <c r="C172" s="11" t="s">
        <v>53</v>
      </c>
      <c r="D172" s="12">
        <v>11.81</v>
      </c>
      <c r="E172" s="12">
        <v>925.99</v>
      </c>
      <c r="F172" s="13">
        <v>10936</v>
      </c>
    </row>
    <row r="173" s="1" customFormat="1" ht="13.9" customHeight="1" spans="1:6">
      <c r="A173" s="9" t="s">
        <v>198</v>
      </c>
      <c r="B173" s="10" t="s">
        <v>199</v>
      </c>
      <c r="C173" s="11"/>
      <c r="D173" s="14"/>
      <c r="E173" s="14"/>
      <c r="F173" s="15"/>
    </row>
    <row r="174" s="1" customFormat="1" ht="13.2" customHeight="1" spans="1:6">
      <c r="A174" s="9" t="s">
        <v>200</v>
      </c>
      <c r="B174" s="10" t="s">
        <v>201</v>
      </c>
      <c r="C174" s="11"/>
      <c r="D174" s="14"/>
      <c r="E174" s="14"/>
      <c r="F174" s="15"/>
    </row>
    <row r="175" s="1" customFormat="1" ht="13.2" customHeight="1" spans="1:6">
      <c r="A175" s="9" t="s">
        <v>202</v>
      </c>
      <c r="B175" s="10" t="s">
        <v>203</v>
      </c>
      <c r="C175" s="11"/>
      <c r="D175" s="14"/>
      <c r="E175" s="14"/>
      <c r="F175" s="15"/>
    </row>
    <row r="176" s="1" customFormat="1" ht="13.9" customHeight="1" spans="1:6">
      <c r="A176" s="9" t="s">
        <v>204</v>
      </c>
      <c r="B176" s="10" t="s">
        <v>205</v>
      </c>
      <c r="C176" s="11" t="s">
        <v>85</v>
      </c>
      <c r="D176" s="12">
        <v>377</v>
      </c>
      <c r="E176" s="12">
        <v>4.84</v>
      </c>
      <c r="F176" s="13">
        <v>1825</v>
      </c>
    </row>
    <row r="177" s="1" customFormat="1" ht="13.2" customHeight="1" spans="1:6">
      <c r="A177" s="9" t="s">
        <v>206</v>
      </c>
      <c r="B177" s="10" t="s">
        <v>207</v>
      </c>
      <c r="C177" s="11" t="s">
        <v>85</v>
      </c>
      <c r="D177" s="12">
        <v>127.97</v>
      </c>
      <c r="E177" s="12">
        <v>5.61</v>
      </c>
      <c r="F177" s="13">
        <v>718</v>
      </c>
    </row>
    <row r="178" s="1" customFormat="1" ht="13.2" customHeight="1" spans="1:6">
      <c r="A178" s="9" t="s">
        <v>208</v>
      </c>
      <c r="B178" s="10" t="s">
        <v>209</v>
      </c>
      <c r="C178" s="11" t="s">
        <v>53</v>
      </c>
      <c r="D178" s="12">
        <v>1.98</v>
      </c>
      <c r="E178" s="12">
        <v>753.03</v>
      </c>
      <c r="F178" s="13">
        <v>1491</v>
      </c>
    </row>
    <row r="179" s="1" customFormat="1" ht="13.9" customHeight="1" spans="1:6">
      <c r="A179" s="9" t="s">
        <v>210</v>
      </c>
      <c r="B179" s="10" t="s">
        <v>211</v>
      </c>
      <c r="C179" s="11" t="s">
        <v>53</v>
      </c>
      <c r="D179" s="12">
        <v>1.98</v>
      </c>
      <c r="E179" s="12">
        <v>185.35</v>
      </c>
      <c r="F179" s="13">
        <v>367</v>
      </c>
    </row>
    <row r="180" s="1" customFormat="1" ht="13.2" customHeight="1" spans="1:6">
      <c r="A180" s="9" t="s">
        <v>124</v>
      </c>
      <c r="B180" s="10" t="s">
        <v>125</v>
      </c>
      <c r="C180" s="11"/>
      <c r="D180" s="14"/>
      <c r="E180" s="14"/>
      <c r="F180" s="15"/>
    </row>
    <row r="181" s="1" customFormat="1" ht="13.9" customHeight="1" spans="1:6">
      <c r="A181" s="9" t="s">
        <v>126</v>
      </c>
      <c r="B181" s="10" t="s">
        <v>125</v>
      </c>
      <c r="C181" s="11"/>
      <c r="D181" s="14"/>
      <c r="E181" s="14"/>
      <c r="F181" s="15"/>
    </row>
    <row r="182" s="1" customFormat="1" ht="13.2" customHeight="1" spans="1:6">
      <c r="A182" s="9" t="s">
        <v>127</v>
      </c>
      <c r="B182" s="10" t="s">
        <v>128</v>
      </c>
      <c r="C182" s="11" t="s">
        <v>99</v>
      </c>
      <c r="D182" s="12">
        <v>3</v>
      </c>
      <c r="E182" s="12">
        <v>230.33</v>
      </c>
      <c r="F182" s="13">
        <v>691</v>
      </c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24400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292</v>
      </c>
      <c r="B205" s="2"/>
      <c r="C205" s="2"/>
      <c r="D205" s="2" t="s">
        <v>130</v>
      </c>
      <c r="E205" s="2" t="s">
        <v>5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132</v>
      </c>
      <c r="B208" s="10" t="s">
        <v>133</v>
      </c>
      <c r="C208" s="11" t="s">
        <v>134</v>
      </c>
      <c r="D208" s="14"/>
      <c r="E208" s="14"/>
      <c r="F208" s="15"/>
    </row>
    <row r="209" s="1" customFormat="1" ht="13.9" customHeight="1" spans="1:6">
      <c r="A209" s="9" t="s">
        <v>135</v>
      </c>
      <c r="B209" s="10" t="s">
        <v>136</v>
      </c>
      <c r="C209" s="11" t="s">
        <v>134</v>
      </c>
      <c r="D209" s="12">
        <v>6</v>
      </c>
      <c r="E209" s="12">
        <v>409.17</v>
      </c>
      <c r="F209" s="13">
        <v>2455</v>
      </c>
    </row>
    <row r="210" s="1" customFormat="1" ht="13.2" customHeight="1" spans="1:6">
      <c r="A210" s="9" t="s">
        <v>137</v>
      </c>
      <c r="B210" s="10" t="s">
        <v>138</v>
      </c>
      <c r="C210" s="11" t="s">
        <v>134</v>
      </c>
      <c r="D210" s="12">
        <v>1</v>
      </c>
      <c r="E210" s="12">
        <v>466</v>
      </c>
      <c r="F210" s="13">
        <v>466</v>
      </c>
    </row>
    <row r="211" s="1" customFormat="1" ht="13.2" customHeight="1" spans="1:6">
      <c r="A211" s="9" t="s">
        <v>244</v>
      </c>
      <c r="B211" s="10" t="s">
        <v>245</v>
      </c>
      <c r="C211" s="11" t="s">
        <v>96</v>
      </c>
      <c r="D211" s="14"/>
      <c r="E211" s="14"/>
      <c r="F211" s="15"/>
    </row>
    <row r="212" s="1" customFormat="1" ht="13.9" customHeight="1" spans="1:6">
      <c r="A212" s="9" t="s">
        <v>246</v>
      </c>
      <c r="B212" s="10" t="s">
        <v>166</v>
      </c>
      <c r="C212" s="11" t="s">
        <v>96</v>
      </c>
      <c r="D212" s="12">
        <v>28</v>
      </c>
      <c r="E212" s="12">
        <v>233.18</v>
      </c>
      <c r="F212" s="13">
        <v>6529</v>
      </c>
    </row>
    <row r="213" s="1" customFormat="1" ht="13.2" customHeight="1" spans="1:6">
      <c r="A213" s="9" t="s">
        <v>163</v>
      </c>
      <c r="B213" s="10" t="s">
        <v>164</v>
      </c>
      <c r="C213" s="11" t="s">
        <v>96</v>
      </c>
      <c r="D213" s="14"/>
      <c r="E213" s="14"/>
      <c r="F213" s="15"/>
    </row>
    <row r="214" s="1" customFormat="1" ht="13.9" customHeight="1" spans="1:6">
      <c r="A214" s="9" t="s">
        <v>165</v>
      </c>
      <c r="B214" s="10" t="s">
        <v>166</v>
      </c>
      <c r="C214" s="11" t="s">
        <v>96</v>
      </c>
      <c r="D214" s="12">
        <v>8</v>
      </c>
      <c r="E214" s="12">
        <v>235.88</v>
      </c>
      <c r="F214" s="13">
        <v>1887</v>
      </c>
    </row>
    <row r="215" s="1" customFormat="1" ht="13.2" customHeight="1" spans="1:6">
      <c r="A215" s="9" t="s">
        <v>141</v>
      </c>
      <c r="B215" s="10" t="s">
        <v>142</v>
      </c>
      <c r="C215" s="11" t="s">
        <v>32</v>
      </c>
      <c r="D215" s="14"/>
      <c r="E215" s="14"/>
      <c r="F215" s="15"/>
    </row>
    <row r="216" s="1" customFormat="1" ht="13.2" customHeight="1" spans="1:6">
      <c r="A216" s="9" t="s">
        <v>143</v>
      </c>
      <c r="B216" s="10" t="s">
        <v>144</v>
      </c>
      <c r="C216" s="11" t="s">
        <v>32</v>
      </c>
      <c r="D216" s="12">
        <v>288.48</v>
      </c>
      <c r="E216" s="12">
        <v>53.23</v>
      </c>
      <c r="F216" s="13">
        <v>15356</v>
      </c>
    </row>
    <row r="217" s="1" customFormat="1" ht="13.9" customHeight="1" spans="1:6">
      <c r="A217" s="9" t="s">
        <v>145</v>
      </c>
      <c r="B217" s="10" t="s">
        <v>146</v>
      </c>
      <c r="C217" s="11" t="s">
        <v>32</v>
      </c>
      <c r="D217" s="12">
        <v>60.75</v>
      </c>
      <c r="E217" s="12">
        <v>126.44</v>
      </c>
      <c r="F217" s="13">
        <v>7681</v>
      </c>
    </row>
    <row r="218" s="1" customFormat="1" ht="13.2" customHeight="1" spans="1:6">
      <c r="A218" s="9"/>
      <c r="B218" s="10"/>
      <c r="C218" s="11"/>
      <c r="D218" s="14"/>
      <c r="E218" s="14"/>
      <c r="F218" s="15"/>
    </row>
    <row r="219" s="1" customFormat="1" ht="13.2" customHeight="1" spans="1:6">
      <c r="A219" s="9"/>
      <c r="B219" s="10"/>
      <c r="C219" s="11"/>
      <c r="D219" s="14"/>
      <c r="E219" s="14"/>
      <c r="F219" s="15"/>
    </row>
    <row r="220" s="1" customFormat="1" ht="13.9" customHeight="1" spans="1:6">
      <c r="A220" s="9"/>
      <c r="B220" s="10"/>
      <c r="C220" s="11"/>
      <c r="D220" s="14"/>
      <c r="E220" s="14"/>
      <c r="F220" s="15"/>
    </row>
    <row r="221" s="1" customFormat="1" ht="13.2" customHeight="1" spans="1:6">
      <c r="A221" s="9"/>
      <c r="B221" s="10"/>
      <c r="C221" s="11"/>
      <c r="D221" s="14"/>
      <c r="E221" s="14"/>
      <c r="F221" s="15"/>
    </row>
    <row r="222" s="1" customFormat="1" ht="13.9" customHeight="1" spans="1:6">
      <c r="A222" s="9"/>
      <c r="B222" s="10"/>
      <c r="C222" s="11"/>
      <c r="D222" s="14"/>
      <c r="E222" s="14"/>
      <c r="F222" s="15"/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34374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</sheetData>
  <mergeCells count="5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selection activeCell="I25" sqref="I25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296</v>
      </c>
      <c r="B4" s="2"/>
      <c r="C4" s="2"/>
      <c r="D4" s="2" t="s">
        <v>4</v>
      </c>
      <c r="E4" s="2" t="s">
        <v>231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8193</v>
      </c>
      <c r="F7" s="13">
        <v>8193</v>
      </c>
    </row>
    <row r="8" s="1" customFormat="1" ht="13.9" customHeight="1" spans="1:6">
      <c r="A8" s="9" t="s">
        <v>256</v>
      </c>
      <c r="B8" s="10" t="s">
        <v>257</v>
      </c>
      <c r="C8" s="11"/>
      <c r="D8" s="14"/>
      <c r="E8" s="14"/>
      <c r="F8" s="15"/>
    </row>
    <row r="9" s="1" customFormat="1" ht="13.2" customHeight="1" spans="1:6">
      <c r="A9" s="9" t="s">
        <v>258</v>
      </c>
      <c r="B9" s="10" t="s">
        <v>259</v>
      </c>
      <c r="C9" s="11" t="s">
        <v>16</v>
      </c>
      <c r="D9" s="12">
        <v>1</v>
      </c>
      <c r="E9" s="12">
        <v>6442</v>
      </c>
      <c r="F9" s="13">
        <v>6442</v>
      </c>
    </row>
    <row r="10" s="1" customFormat="1" ht="13.2" customHeight="1" spans="1:6">
      <c r="A10" s="9"/>
      <c r="B10" s="10" t="s">
        <v>17</v>
      </c>
      <c r="C10" s="11"/>
      <c r="D10" s="14"/>
      <c r="E10" s="14"/>
      <c r="F10" s="15"/>
    </row>
    <row r="11" s="1" customFormat="1" ht="13.9" customHeight="1" spans="1:6">
      <c r="A11" s="16" t="s">
        <v>18</v>
      </c>
      <c r="B11" s="10" t="s">
        <v>19</v>
      </c>
      <c r="C11" s="11" t="s">
        <v>16</v>
      </c>
      <c r="D11" s="12">
        <v>1</v>
      </c>
      <c r="E11" s="12">
        <v>67844</v>
      </c>
      <c r="F11" s="13">
        <v>67844</v>
      </c>
    </row>
    <row r="12" s="1" customFormat="1" ht="13.2" customHeight="1" spans="1:6">
      <c r="A12" s="16" t="s">
        <v>20</v>
      </c>
      <c r="B12" s="10" t="s">
        <v>21</v>
      </c>
      <c r="C12" s="11" t="s">
        <v>16</v>
      </c>
      <c r="D12" s="12">
        <v>1</v>
      </c>
      <c r="E12" s="12">
        <v>22376</v>
      </c>
      <c r="F12" s="13">
        <v>22376</v>
      </c>
    </row>
    <row r="13" s="1" customFormat="1" ht="13.9" customHeight="1" spans="1:6">
      <c r="A13" s="16">
        <v>308</v>
      </c>
      <c r="B13" s="10" t="s">
        <v>22</v>
      </c>
      <c r="C13" s="11" t="s">
        <v>23</v>
      </c>
      <c r="D13" s="12">
        <v>2.731</v>
      </c>
      <c r="E13" s="12">
        <v>2217.5</v>
      </c>
      <c r="F13" s="13">
        <v>6056</v>
      </c>
    </row>
    <row r="14" s="1" customFormat="1" ht="13.2" customHeight="1" spans="1:6">
      <c r="A14" s="16">
        <v>401</v>
      </c>
      <c r="B14" s="10" t="s">
        <v>24</v>
      </c>
      <c r="C14" s="11" t="s">
        <v>23</v>
      </c>
      <c r="D14" s="12">
        <v>2.731</v>
      </c>
      <c r="E14" s="12">
        <v>18896.74</v>
      </c>
      <c r="F14" s="13">
        <v>51607</v>
      </c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162518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296</v>
      </c>
      <c r="B49" s="2"/>
      <c r="C49" s="2"/>
      <c r="D49" s="2" t="s">
        <v>26</v>
      </c>
      <c r="E49" s="2" t="s">
        <v>231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49</v>
      </c>
      <c r="E53" s="12">
        <v>130.1</v>
      </c>
      <c r="F53" s="13">
        <v>6375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144</v>
      </c>
      <c r="E54" s="12">
        <v>36.33</v>
      </c>
      <c r="F54" s="13">
        <v>5232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1416</v>
      </c>
      <c r="E57" s="12">
        <v>22.69</v>
      </c>
      <c r="F57" s="13">
        <v>32129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168</v>
      </c>
      <c r="B59" s="10" t="s">
        <v>169</v>
      </c>
      <c r="C59" s="11" t="s">
        <v>99</v>
      </c>
      <c r="D59" s="12">
        <v>45</v>
      </c>
      <c r="E59" s="12">
        <v>28.36</v>
      </c>
      <c r="F59" s="13">
        <v>1276</v>
      </c>
    </row>
    <row r="60" s="1" customFormat="1" ht="13.2" customHeight="1" spans="1:6">
      <c r="A60" s="9" t="s">
        <v>44</v>
      </c>
      <c r="B60" s="10" t="s">
        <v>45</v>
      </c>
      <c r="C60" s="11" t="s">
        <v>46</v>
      </c>
      <c r="D60" s="12">
        <v>227.6</v>
      </c>
      <c r="E60" s="12">
        <v>42.04</v>
      </c>
      <c r="F60" s="13">
        <v>9569</v>
      </c>
    </row>
    <row r="61" s="1" customFormat="1" ht="13.9" customHeight="1" spans="1:6">
      <c r="A61" s="9" t="s">
        <v>295</v>
      </c>
      <c r="B61" s="10" t="s">
        <v>48</v>
      </c>
      <c r="C61" s="11" t="s">
        <v>32</v>
      </c>
      <c r="D61" s="12">
        <v>546.2</v>
      </c>
      <c r="E61" s="12">
        <v>20.93</v>
      </c>
      <c r="F61" s="13">
        <v>11432</v>
      </c>
    </row>
    <row r="62" s="1" customFormat="1" ht="13.2" customHeight="1" spans="1:6">
      <c r="A62" s="9" t="s">
        <v>172</v>
      </c>
      <c r="B62" s="10" t="s">
        <v>173</v>
      </c>
      <c r="C62" s="11"/>
      <c r="D62" s="14"/>
      <c r="E62" s="14"/>
      <c r="F62" s="15"/>
    </row>
    <row r="63" s="1" customFormat="1" ht="13.2" customHeight="1" spans="1:6">
      <c r="A63" s="9" t="s">
        <v>174</v>
      </c>
      <c r="B63" s="10" t="s">
        <v>106</v>
      </c>
      <c r="C63" s="11" t="s">
        <v>53</v>
      </c>
      <c r="D63" s="12">
        <v>4264</v>
      </c>
      <c r="E63" s="12">
        <v>12.23</v>
      </c>
      <c r="F63" s="13">
        <v>52163</v>
      </c>
    </row>
    <row r="64" s="1" customFormat="1" ht="13.9" customHeight="1" spans="1:6">
      <c r="A64" s="9" t="s">
        <v>176</v>
      </c>
      <c r="B64" s="10" t="s">
        <v>175</v>
      </c>
      <c r="C64" s="11" t="s">
        <v>53</v>
      </c>
      <c r="D64" s="12">
        <v>1421</v>
      </c>
      <c r="E64" s="12">
        <v>30.46</v>
      </c>
      <c r="F64" s="13">
        <v>43284</v>
      </c>
    </row>
    <row r="65" s="1" customFormat="1" ht="13.2" customHeight="1" spans="1:6">
      <c r="A65" s="9" t="s">
        <v>49</v>
      </c>
      <c r="B65" s="10" t="s">
        <v>50</v>
      </c>
      <c r="C65" s="11"/>
      <c r="D65" s="14"/>
      <c r="E65" s="14"/>
      <c r="F65" s="15"/>
    </row>
    <row r="66" s="1" customFormat="1" ht="13.9" customHeight="1" spans="1:6">
      <c r="A66" s="9" t="s">
        <v>179</v>
      </c>
      <c r="B66" s="10" t="s">
        <v>180</v>
      </c>
      <c r="C66" s="11" t="s">
        <v>53</v>
      </c>
      <c r="D66" s="12">
        <v>242</v>
      </c>
      <c r="E66" s="12">
        <v>4.94</v>
      </c>
      <c r="F66" s="13">
        <v>1195</v>
      </c>
    </row>
    <row r="67" s="1" customFormat="1" ht="13.2" customHeight="1" spans="1:6">
      <c r="A67" s="9" t="s">
        <v>54</v>
      </c>
      <c r="B67" s="10" t="s">
        <v>55</v>
      </c>
      <c r="C67" s="11"/>
      <c r="D67" s="14"/>
      <c r="E67" s="14"/>
      <c r="F67" s="15"/>
    </row>
    <row r="68" s="1" customFormat="1" ht="13.2" customHeight="1" spans="1:6">
      <c r="A68" s="9" t="s">
        <v>56</v>
      </c>
      <c r="B68" s="10" t="s">
        <v>57</v>
      </c>
      <c r="C68" s="11" t="s">
        <v>53</v>
      </c>
      <c r="D68" s="12">
        <v>7.3</v>
      </c>
      <c r="E68" s="12">
        <v>88.9</v>
      </c>
      <c r="F68" s="13">
        <v>649</v>
      </c>
    </row>
    <row r="69" s="1" customFormat="1" ht="13.9" customHeight="1" spans="1:6">
      <c r="A69" s="9" t="s">
        <v>58</v>
      </c>
      <c r="B69" s="10" t="s">
        <v>59</v>
      </c>
      <c r="C69" s="11"/>
      <c r="D69" s="14"/>
      <c r="E69" s="14"/>
      <c r="F69" s="15"/>
    </row>
    <row r="70" s="1" customFormat="1" ht="13.2" customHeight="1" spans="1:6">
      <c r="A70" s="9" t="s">
        <v>60</v>
      </c>
      <c r="B70" s="10" t="s">
        <v>61</v>
      </c>
      <c r="C70" s="11" t="s">
        <v>53</v>
      </c>
      <c r="D70" s="12">
        <v>250.9</v>
      </c>
      <c r="E70" s="12">
        <v>682.16</v>
      </c>
      <c r="F70" s="13">
        <v>171154</v>
      </c>
    </row>
    <row r="71" s="1" customFormat="1" ht="13.2" customHeight="1" spans="1:6">
      <c r="A71" s="9" t="s">
        <v>183</v>
      </c>
      <c r="B71" s="10" t="s">
        <v>184</v>
      </c>
      <c r="C71" s="11"/>
      <c r="D71" s="14"/>
      <c r="E71" s="14"/>
      <c r="F71" s="15"/>
    </row>
    <row r="72" s="1" customFormat="1" ht="13.9" customHeight="1" spans="1:6">
      <c r="A72" s="9" t="s">
        <v>234</v>
      </c>
      <c r="B72" s="10" t="s">
        <v>235</v>
      </c>
      <c r="C72" s="11" t="s">
        <v>53</v>
      </c>
      <c r="D72" s="12">
        <v>8.3</v>
      </c>
      <c r="E72" s="12">
        <v>384.46</v>
      </c>
      <c r="F72" s="13">
        <v>3191</v>
      </c>
    </row>
    <row r="73" s="1" customFormat="1" ht="13.2" customHeight="1" spans="1:6">
      <c r="A73" s="9" t="s">
        <v>236</v>
      </c>
      <c r="B73" s="10" t="s">
        <v>237</v>
      </c>
      <c r="C73" s="11"/>
      <c r="D73" s="14"/>
      <c r="E73" s="14"/>
      <c r="F73" s="15"/>
    </row>
    <row r="74" s="1" customFormat="1" ht="13.2" customHeight="1" spans="1:6">
      <c r="A74" s="9" t="s">
        <v>238</v>
      </c>
      <c r="B74" s="10" t="s">
        <v>239</v>
      </c>
      <c r="C74" s="11" t="s">
        <v>53</v>
      </c>
      <c r="D74" s="12">
        <v>12.2</v>
      </c>
      <c r="E74" s="12">
        <v>417.54</v>
      </c>
      <c r="F74" s="13">
        <v>5094</v>
      </c>
    </row>
    <row r="75" s="1" customFormat="1" ht="13.9" customHeight="1" spans="1:6">
      <c r="A75" s="9" t="s">
        <v>187</v>
      </c>
      <c r="B75" s="10" t="s">
        <v>188</v>
      </c>
      <c r="C75" s="11"/>
      <c r="D75" s="14"/>
      <c r="E75" s="14"/>
      <c r="F75" s="15"/>
    </row>
    <row r="76" s="1" customFormat="1" ht="13.2" customHeight="1" spans="1:6">
      <c r="A76" s="9" t="s">
        <v>189</v>
      </c>
      <c r="B76" s="10" t="s">
        <v>190</v>
      </c>
      <c r="C76" s="11" t="s">
        <v>32</v>
      </c>
      <c r="D76" s="12">
        <v>5087</v>
      </c>
      <c r="E76" s="12">
        <v>15.52</v>
      </c>
      <c r="F76" s="13">
        <v>78950</v>
      </c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421693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296</v>
      </c>
      <c r="B101" s="2"/>
      <c r="C101" s="2"/>
      <c r="D101" s="2" t="s">
        <v>69</v>
      </c>
      <c r="E101" s="2" t="s">
        <v>231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5773.8</v>
      </c>
      <c r="E106" s="12">
        <v>6.36</v>
      </c>
      <c r="F106" s="13">
        <v>36721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5773.8</v>
      </c>
      <c r="E108" s="12">
        <v>112.87</v>
      </c>
      <c r="F108" s="13">
        <v>651689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2331.6</v>
      </c>
      <c r="E110" s="12">
        <v>5.62</v>
      </c>
      <c r="F110" s="13">
        <v>13104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135.275</v>
      </c>
      <c r="E111" s="12">
        <v>47.06</v>
      </c>
      <c r="F111" s="13">
        <v>6366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70.8</v>
      </c>
      <c r="E113" s="12">
        <v>66.71</v>
      </c>
      <c r="F113" s="13">
        <v>4723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1089.45</v>
      </c>
      <c r="E114" s="12">
        <v>59.34</v>
      </c>
      <c r="F114" s="13">
        <v>64648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2423</v>
      </c>
      <c r="E115" s="12">
        <v>29.43</v>
      </c>
      <c r="F115" s="13">
        <v>71309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217.4</v>
      </c>
      <c r="E116" s="12">
        <v>5.86</v>
      </c>
      <c r="F116" s="13">
        <v>1274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849834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296</v>
      </c>
      <c r="B153" s="2"/>
      <c r="C153" s="2"/>
      <c r="D153" s="2" t="s">
        <v>101</v>
      </c>
      <c r="E153" s="2" t="s">
        <v>231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11</v>
      </c>
      <c r="E157" s="12">
        <v>34.82</v>
      </c>
      <c r="F157" s="13">
        <v>383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1.1</v>
      </c>
      <c r="E159" s="12">
        <v>90.91</v>
      </c>
      <c r="F159" s="13">
        <v>100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2.6</v>
      </c>
      <c r="E161" s="12">
        <v>546.92</v>
      </c>
      <c r="F161" s="13">
        <v>1422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1.2</v>
      </c>
      <c r="E164" s="12">
        <v>627.5</v>
      </c>
      <c r="F164" s="13">
        <v>753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0.8</v>
      </c>
      <c r="E167" s="12">
        <v>846.25</v>
      </c>
      <c r="F167" s="13">
        <v>677</v>
      </c>
    </row>
    <row r="168" s="1" customFormat="1" ht="13.9" customHeight="1" spans="1:6">
      <c r="A168" s="9" t="s">
        <v>124</v>
      </c>
      <c r="B168" s="10" t="s">
        <v>125</v>
      </c>
      <c r="C168" s="11"/>
      <c r="D168" s="14"/>
      <c r="E168" s="14"/>
      <c r="F168" s="15"/>
    </row>
    <row r="169" s="1" customFormat="1" ht="13.2" customHeight="1" spans="1:6">
      <c r="A169" s="9" t="s">
        <v>126</v>
      </c>
      <c r="B169" s="10" t="s">
        <v>125</v>
      </c>
      <c r="C169" s="11"/>
      <c r="D169" s="14"/>
      <c r="E169" s="14"/>
      <c r="F169" s="15"/>
    </row>
    <row r="170" s="1" customFormat="1" ht="13.9" customHeight="1" spans="1:6">
      <c r="A170" s="9" t="s">
        <v>212</v>
      </c>
      <c r="B170" s="10" t="s">
        <v>213</v>
      </c>
      <c r="C170" s="11" t="s">
        <v>99</v>
      </c>
      <c r="D170" s="12">
        <v>2</v>
      </c>
      <c r="E170" s="12">
        <v>102</v>
      </c>
      <c r="F170" s="13">
        <v>204</v>
      </c>
    </row>
    <row r="171" s="1" customFormat="1" ht="13.2" customHeight="1" spans="1:6">
      <c r="A171" s="9" t="s">
        <v>127</v>
      </c>
      <c r="B171" s="10" t="s">
        <v>128</v>
      </c>
      <c r="C171" s="11" t="s">
        <v>99</v>
      </c>
      <c r="D171" s="12">
        <v>9</v>
      </c>
      <c r="E171" s="12">
        <v>230.11</v>
      </c>
      <c r="F171" s="13">
        <v>2071</v>
      </c>
    </row>
    <row r="172" s="1" customFormat="1" ht="13.2" customHeight="1" spans="1:6">
      <c r="A172" s="9"/>
      <c r="B172" s="10"/>
      <c r="C172" s="11"/>
      <c r="D172" s="14"/>
      <c r="E172" s="14"/>
      <c r="F172" s="15"/>
    </row>
    <row r="173" s="1" customFormat="1" ht="13.9" customHeight="1" spans="1:6">
      <c r="A173" s="9"/>
      <c r="B173" s="10"/>
      <c r="C173" s="11"/>
      <c r="D173" s="14"/>
      <c r="E173" s="14"/>
      <c r="F173" s="15"/>
    </row>
    <row r="174" s="1" customFormat="1" ht="13.2" customHeight="1" spans="1:6">
      <c r="A174" s="9"/>
      <c r="B174" s="10"/>
      <c r="C174" s="11"/>
      <c r="D174" s="14"/>
      <c r="E174" s="14"/>
      <c r="F174" s="15"/>
    </row>
    <row r="175" s="1" customFormat="1" ht="13.2" customHeight="1" spans="1:6">
      <c r="A175" s="9"/>
      <c r="B175" s="10"/>
      <c r="C175" s="11"/>
      <c r="D175" s="14"/>
      <c r="E175" s="14"/>
      <c r="F175" s="15"/>
    </row>
    <row r="176" s="1" customFormat="1" ht="13.9" customHeight="1" spans="1:6">
      <c r="A176" s="9"/>
      <c r="B176" s="10"/>
      <c r="C176" s="11"/>
      <c r="D176" s="14"/>
      <c r="E176" s="14"/>
      <c r="F176" s="15"/>
    </row>
    <row r="177" s="1" customFormat="1" ht="13.2" customHeight="1" spans="1:6">
      <c r="A177" s="9"/>
      <c r="B177" s="10"/>
      <c r="C177" s="11"/>
      <c r="D177" s="14"/>
      <c r="E177" s="14"/>
      <c r="F177" s="15"/>
    </row>
    <row r="178" s="1" customFormat="1" ht="13.2" customHeight="1" spans="1:6">
      <c r="A178" s="9"/>
      <c r="B178" s="10"/>
      <c r="C178" s="11"/>
      <c r="D178" s="14"/>
      <c r="E178" s="14"/>
      <c r="F178" s="15"/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5610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296</v>
      </c>
      <c r="B205" s="2"/>
      <c r="C205" s="2"/>
      <c r="D205" s="2" t="s">
        <v>130</v>
      </c>
      <c r="E205" s="2" t="s">
        <v>231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214</v>
      </c>
      <c r="B208" s="10" t="s">
        <v>215</v>
      </c>
      <c r="C208" s="11"/>
      <c r="D208" s="14"/>
      <c r="E208" s="14"/>
      <c r="F208" s="15"/>
    </row>
    <row r="209" s="1" customFormat="1" ht="13.9" customHeight="1" spans="1:6">
      <c r="A209" s="9" t="s">
        <v>216</v>
      </c>
      <c r="B209" s="10" t="s">
        <v>217</v>
      </c>
      <c r="C209" s="11"/>
      <c r="D209" s="14"/>
      <c r="E209" s="14"/>
      <c r="F209" s="15"/>
    </row>
    <row r="210" s="1" customFormat="1" ht="13.2" customHeight="1" spans="1:6">
      <c r="A210" s="9" t="s">
        <v>284</v>
      </c>
      <c r="B210" s="10" t="s">
        <v>285</v>
      </c>
      <c r="C210" s="11" t="s">
        <v>99</v>
      </c>
      <c r="D210" s="12">
        <v>45</v>
      </c>
      <c r="E210" s="12">
        <v>182.96</v>
      </c>
      <c r="F210" s="13">
        <v>8233</v>
      </c>
    </row>
    <row r="211" s="1" customFormat="1" ht="13.2" customHeight="1" spans="1:6">
      <c r="A211" s="9" t="s">
        <v>220</v>
      </c>
      <c r="B211" s="10" t="s">
        <v>221</v>
      </c>
      <c r="C211" s="11"/>
      <c r="D211" s="14"/>
      <c r="E211" s="14"/>
      <c r="F211" s="15"/>
    </row>
    <row r="212" s="1" customFormat="1" ht="13.9" customHeight="1" spans="1:6">
      <c r="A212" s="9" t="s">
        <v>222</v>
      </c>
      <c r="B212" s="10" t="s">
        <v>223</v>
      </c>
      <c r="C212" s="11" t="s">
        <v>134</v>
      </c>
      <c r="D212" s="12">
        <v>1</v>
      </c>
      <c r="E212" s="12">
        <v>72</v>
      </c>
      <c r="F212" s="13">
        <v>72</v>
      </c>
    </row>
    <row r="213" s="1" customFormat="1" ht="13.2" customHeight="1" spans="1:6">
      <c r="A213" s="9" t="s">
        <v>224</v>
      </c>
      <c r="B213" s="10" t="s">
        <v>225</v>
      </c>
      <c r="C213" s="11" t="s">
        <v>134</v>
      </c>
      <c r="D213" s="12">
        <v>1</v>
      </c>
      <c r="E213" s="12">
        <v>2340</v>
      </c>
      <c r="F213" s="13">
        <v>2340</v>
      </c>
    </row>
    <row r="214" s="1" customFormat="1" ht="13.9" customHeight="1" spans="1:6">
      <c r="A214" s="9" t="s">
        <v>132</v>
      </c>
      <c r="B214" s="10" t="s">
        <v>133</v>
      </c>
      <c r="C214" s="11" t="s">
        <v>134</v>
      </c>
      <c r="D214" s="14"/>
      <c r="E214" s="14"/>
      <c r="F214" s="15"/>
    </row>
    <row r="215" s="1" customFormat="1" ht="13.2" customHeight="1" spans="1:6">
      <c r="A215" s="9" t="s">
        <v>135</v>
      </c>
      <c r="B215" s="10" t="s">
        <v>136</v>
      </c>
      <c r="C215" s="11" t="s">
        <v>134</v>
      </c>
      <c r="D215" s="12">
        <v>22</v>
      </c>
      <c r="E215" s="12">
        <v>413.23</v>
      </c>
      <c r="F215" s="13">
        <v>9091</v>
      </c>
    </row>
    <row r="216" s="1" customFormat="1" ht="13.2" customHeight="1" spans="1:6">
      <c r="A216" s="9" t="s">
        <v>137</v>
      </c>
      <c r="B216" s="10" t="s">
        <v>138</v>
      </c>
      <c r="C216" s="11" t="s">
        <v>134</v>
      </c>
      <c r="D216" s="12">
        <v>1</v>
      </c>
      <c r="E216" s="12">
        <v>466</v>
      </c>
      <c r="F216" s="13">
        <v>466</v>
      </c>
    </row>
    <row r="217" s="1" customFormat="1" ht="13.9" customHeight="1" spans="1:6">
      <c r="A217" s="9" t="s">
        <v>244</v>
      </c>
      <c r="B217" s="10" t="s">
        <v>245</v>
      </c>
      <c r="C217" s="11" t="s">
        <v>96</v>
      </c>
      <c r="D217" s="14"/>
      <c r="E217" s="14"/>
      <c r="F217" s="15"/>
    </row>
    <row r="218" s="1" customFormat="1" ht="13.2" customHeight="1" spans="1:6">
      <c r="A218" s="9" t="s">
        <v>246</v>
      </c>
      <c r="B218" s="10" t="s">
        <v>166</v>
      </c>
      <c r="C218" s="11" t="s">
        <v>96</v>
      </c>
      <c r="D218" s="12">
        <v>118</v>
      </c>
      <c r="E218" s="12">
        <v>233.91</v>
      </c>
      <c r="F218" s="13">
        <v>27601</v>
      </c>
    </row>
    <row r="219" s="1" customFormat="1" ht="13.2" customHeight="1" spans="1:6">
      <c r="A219" s="9" t="s">
        <v>163</v>
      </c>
      <c r="B219" s="10" t="s">
        <v>164</v>
      </c>
      <c r="C219" s="11" t="s">
        <v>96</v>
      </c>
      <c r="D219" s="14"/>
      <c r="E219" s="14"/>
      <c r="F219" s="15"/>
    </row>
    <row r="220" s="1" customFormat="1" ht="13.9" customHeight="1" spans="1:6">
      <c r="A220" s="9" t="s">
        <v>165</v>
      </c>
      <c r="B220" s="10" t="s">
        <v>166</v>
      </c>
      <c r="C220" s="11" t="s">
        <v>96</v>
      </c>
      <c r="D220" s="12">
        <v>12</v>
      </c>
      <c r="E220" s="12">
        <v>235.58</v>
      </c>
      <c r="F220" s="13">
        <v>2827</v>
      </c>
    </row>
    <row r="221" s="1" customFormat="1" ht="13.2" customHeight="1" spans="1:6">
      <c r="A221" s="9" t="s">
        <v>141</v>
      </c>
      <c r="B221" s="10" t="s">
        <v>142</v>
      </c>
      <c r="C221" s="11" t="s">
        <v>32</v>
      </c>
      <c r="D221" s="14"/>
      <c r="E221" s="14"/>
      <c r="F221" s="15"/>
    </row>
    <row r="222" s="1" customFormat="1" ht="13.9" customHeight="1" spans="1:6">
      <c r="A222" s="9" t="s">
        <v>143</v>
      </c>
      <c r="B222" s="10" t="s">
        <v>144</v>
      </c>
      <c r="C222" s="11" t="s">
        <v>32</v>
      </c>
      <c r="D222" s="12">
        <v>675.8</v>
      </c>
      <c r="E222" s="12">
        <v>53.23</v>
      </c>
      <c r="F222" s="13">
        <v>35973</v>
      </c>
    </row>
    <row r="223" s="1" customFormat="1" ht="13.2" customHeight="1" spans="1:6">
      <c r="A223" s="9" t="s">
        <v>145</v>
      </c>
      <c r="B223" s="10" t="s">
        <v>146</v>
      </c>
      <c r="C223" s="11" t="s">
        <v>32</v>
      </c>
      <c r="D223" s="12">
        <v>194.4</v>
      </c>
      <c r="E223" s="12">
        <v>126.32</v>
      </c>
      <c r="F223" s="13">
        <v>24557</v>
      </c>
    </row>
    <row r="224" s="1" customFormat="1" ht="13.2" customHeight="1" spans="1:6">
      <c r="A224" s="9" t="s">
        <v>226</v>
      </c>
      <c r="B224" s="10" t="s">
        <v>227</v>
      </c>
      <c r="C224" s="11"/>
      <c r="D224" s="14"/>
      <c r="E224" s="14"/>
      <c r="F224" s="15"/>
    </row>
    <row r="225" s="1" customFormat="1" ht="13.9" customHeight="1" spans="1:6">
      <c r="A225" s="9" t="s">
        <v>228</v>
      </c>
      <c r="B225" s="10" t="s">
        <v>229</v>
      </c>
      <c r="C225" s="11" t="s">
        <v>134</v>
      </c>
      <c r="D225" s="12">
        <v>9</v>
      </c>
      <c r="E225" s="12">
        <v>6.11</v>
      </c>
      <c r="F225" s="13">
        <v>55</v>
      </c>
    </row>
    <row r="226" s="1" customFormat="1" ht="13.2" customHeight="1" spans="1:6">
      <c r="A226" s="9" t="s">
        <v>247</v>
      </c>
      <c r="B226" s="10" t="s">
        <v>248</v>
      </c>
      <c r="C226" s="11" t="s">
        <v>249</v>
      </c>
      <c r="D226" s="12">
        <v>2</v>
      </c>
      <c r="E226" s="12">
        <v>723.5</v>
      </c>
      <c r="F226" s="13">
        <v>1447</v>
      </c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112662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  <row r="255" s="1" customFormat="1" ht="32.95" customHeight="1" spans="1:6">
      <c r="A255" s="4" t="s">
        <v>0</v>
      </c>
      <c r="B255" s="4"/>
      <c r="C255" s="4"/>
      <c r="D255" s="4"/>
      <c r="E255" s="4"/>
      <c r="F255" s="4"/>
    </row>
    <row r="256" s="1" customFormat="1" ht="13.9" customHeight="1" spans="1:6">
      <c r="A256" s="2" t="s">
        <v>1</v>
      </c>
      <c r="B256" s="2"/>
      <c r="C256" s="2"/>
      <c r="D256" s="2" t="s">
        <v>2</v>
      </c>
      <c r="E256" s="2"/>
      <c r="F256" s="2"/>
    </row>
    <row r="257" s="1" customFormat="1" ht="13.9" customHeight="1" spans="1:6">
      <c r="A257" s="2" t="s">
        <v>296</v>
      </c>
      <c r="B257" s="2"/>
      <c r="C257" s="2"/>
      <c r="D257" s="2" t="s">
        <v>250</v>
      </c>
      <c r="E257" s="2" t="s">
        <v>231</v>
      </c>
      <c r="F257" s="3" t="s">
        <v>6</v>
      </c>
    </row>
    <row r="258" s="1" customFormat="1" ht="27.85" customHeight="1" spans="1:6">
      <c r="A258" s="5" t="s">
        <v>251</v>
      </c>
      <c r="B258" s="5"/>
      <c r="C258" s="5"/>
      <c r="D258" s="5"/>
      <c r="E258" s="5"/>
      <c r="F258" s="5"/>
    </row>
    <row r="259" s="1" customFormat="1" ht="13.9" customHeight="1" spans="1:6">
      <c r="A259" s="6" t="s">
        <v>8</v>
      </c>
      <c r="B259" s="7" t="s">
        <v>9</v>
      </c>
      <c r="C259" s="7" t="s">
        <v>10</v>
      </c>
      <c r="D259" s="7" t="s">
        <v>11</v>
      </c>
      <c r="E259" s="7" t="s">
        <v>12</v>
      </c>
      <c r="F259" s="8" t="s">
        <v>13</v>
      </c>
    </row>
    <row r="260" s="1" customFormat="1" ht="13.2" customHeight="1" spans="1:6">
      <c r="A260" s="9" t="s">
        <v>252</v>
      </c>
      <c r="B260" s="10" t="s">
        <v>253</v>
      </c>
      <c r="C260" s="11" t="s">
        <v>32</v>
      </c>
      <c r="D260" s="12">
        <v>506.3</v>
      </c>
      <c r="E260" s="12">
        <v>5.47</v>
      </c>
      <c r="F260" s="13">
        <v>2769</v>
      </c>
    </row>
    <row r="261" s="1" customFormat="1" ht="13.9" customHeight="1" spans="1:6">
      <c r="A261" s="9"/>
      <c r="B261" s="10"/>
      <c r="C261" s="11"/>
      <c r="D261" s="14"/>
      <c r="E261" s="14"/>
      <c r="F261" s="15"/>
    </row>
    <row r="262" s="1" customFormat="1" ht="13.2" customHeight="1" spans="1:6">
      <c r="A262" s="9"/>
      <c r="B262" s="10"/>
      <c r="C262" s="11"/>
      <c r="D262" s="14"/>
      <c r="E262" s="14"/>
      <c r="F262" s="15"/>
    </row>
    <row r="263" s="1" customFormat="1" ht="13.2" customHeight="1" spans="1:6">
      <c r="A263" s="9"/>
      <c r="B263" s="10"/>
      <c r="C263" s="11"/>
      <c r="D263" s="14"/>
      <c r="E263" s="14"/>
      <c r="F263" s="15"/>
    </row>
    <row r="264" s="1" customFormat="1" ht="13.9" customHeight="1" spans="1:6">
      <c r="A264" s="9"/>
      <c r="B264" s="10"/>
      <c r="C264" s="11"/>
      <c r="D264" s="14"/>
      <c r="E264" s="14"/>
      <c r="F264" s="15"/>
    </row>
    <row r="265" s="1" customFormat="1" ht="13.2" customHeight="1" spans="1:6">
      <c r="A265" s="9"/>
      <c r="B265" s="10"/>
      <c r="C265" s="11"/>
      <c r="D265" s="14"/>
      <c r="E265" s="14"/>
      <c r="F265" s="15"/>
    </row>
    <row r="266" s="1" customFormat="1" ht="13.9" customHeight="1" spans="1:6">
      <c r="A266" s="9"/>
      <c r="B266" s="10"/>
      <c r="C266" s="11"/>
      <c r="D266" s="14"/>
      <c r="E266" s="14"/>
      <c r="F266" s="15"/>
    </row>
    <row r="267" s="1" customFormat="1" ht="13.2" customHeight="1" spans="1:6">
      <c r="A267" s="9"/>
      <c r="B267" s="10"/>
      <c r="C267" s="11"/>
      <c r="D267" s="14"/>
      <c r="E267" s="14"/>
      <c r="F267" s="15"/>
    </row>
    <row r="268" s="1" customFormat="1" ht="13.2" customHeight="1" spans="1:6">
      <c r="A268" s="9"/>
      <c r="B268" s="10"/>
      <c r="C268" s="11"/>
      <c r="D268" s="14"/>
      <c r="E268" s="14"/>
      <c r="F268" s="15"/>
    </row>
    <row r="269" s="1" customFormat="1" ht="13.9" customHeight="1" spans="1:6">
      <c r="A269" s="9"/>
      <c r="B269" s="10"/>
      <c r="C269" s="11"/>
      <c r="D269" s="14"/>
      <c r="E269" s="14"/>
      <c r="F269" s="15"/>
    </row>
    <row r="270" s="1" customFormat="1" ht="13.2" customHeight="1" spans="1:6">
      <c r="A270" s="9"/>
      <c r="B270" s="10"/>
      <c r="C270" s="11"/>
      <c r="D270" s="14"/>
      <c r="E270" s="14"/>
      <c r="F270" s="15"/>
    </row>
    <row r="271" s="1" customFormat="1" ht="13.2" customHeight="1" spans="1:6">
      <c r="A271" s="9"/>
      <c r="B271" s="10"/>
      <c r="C271" s="11"/>
      <c r="D271" s="14"/>
      <c r="E271" s="14"/>
      <c r="F271" s="15"/>
    </row>
    <row r="272" s="1" customFormat="1" ht="13.9" customHeight="1" spans="1:6">
      <c r="A272" s="9"/>
      <c r="B272" s="10"/>
      <c r="C272" s="11"/>
      <c r="D272" s="14"/>
      <c r="E272" s="14"/>
      <c r="F272" s="15"/>
    </row>
    <row r="273" s="1" customFormat="1" ht="13.2" customHeight="1" spans="1:6">
      <c r="A273" s="9"/>
      <c r="B273" s="10"/>
      <c r="C273" s="11"/>
      <c r="D273" s="14"/>
      <c r="E273" s="14"/>
      <c r="F273" s="15"/>
    </row>
    <row r="274" s="1" customFormat="1" ht="13.9" customHeight="1" spans="1:6">
      <c r="A274" s="9"/>
      <c r="B274" s="10"/>
      <c r="C274" s="11"/>
      <c r="D274" s="14"/>
      <c r="E274" s="14"/>
      <c r="F274" s="15"/>
    </row>
    <row r="275" s="1" customFormat="1" ht="13.2" customHeight="1" spans="1:6">
      <c r="A275" s="9"/>
      <c r="B275" s="10"/>
      <c r="C275" s="11"/>
      <c r="D275" s="14"/>
      <c r="E275" s="14"/>
      <c r="F275" s="15"/>
    </row>
    <row r="276" s="1" customFormat="1" ht="13.2" customHeight="1" spans="1:6">
      <c r="A276" s="9"/>
      <c r="B276" s="10"/>
      <c r="C276" s="11"/>
      <c r="D276" s="14"/>
      <c r="E276" s="14"/>
      <c r="F276" s="15"/>
    </row>
    <row r="277" s="1" customFormat="1" ht="13.9" customHeight="1" spans="1:6">
      <c r="A277" s="9"/>
      <c r="B277" s="10"/>
      <c r="C277" s="11"/>
      <c r="D277" s="14"/>
      <c r="E277" s="14"/>
      <c r="F277" s="15"/>
    </row>
    <row r="278" s="1" customFormat="1" ht="13.2" customHeight="1" spans="1:6">
      <c r="A278" s="9"/>
      <c r="B278" s="10"/>
      <c r="C278" s="11"/>
      <c r="D278" s="14"/>
      <c r="E278" s="14"/>
      <c r="F278" s="15"/>
    </row>
    <row r="279" s="1" customFormat="1" ht="13.2" customHeight="1" spans="1:6">
      <c r="A279" s="9"/>
      <c r="B279" s="10"/>
      <c r="C279" s="11"/>
      <c r="D279" s="14"/>
      <c r="E279" s="14"/>
      <c r="F279" s="15"/>
    </row>
    <row r="280" s="1" customFormat="1" ht="13.9" customHeight="1" spans="1:6">
      <c r="A280" s="9"/>
      <c r="B280" s="10"/>
      <c r="C280" s="11"/>
      <c r="D280" s="14"/>
      <c r="E280" s="14"/>
      <c r="F280" s="15"/>
    </row>
    <row r="281" s="1" customFormat="1" ht="13.2" customHeight="1" spans="1:6">
      <c r="A281" s="9"/>
      <c r="B281" s="10"/>
      <c r="C281" s="11"/>
      <c r="D281" s="14"/>
      <c r="E281" s="14"/>
      <c r="F281" s="15"/>
    </row>
    <row r="282" s="1" customFormat="1" ht="13.2" customHeight="1" spans="1:6">
      <c r="A282" s="9"/>
      <c r="B282" s="10"/>
      <c r="C282" s="11"/>
      <c r="D282" s="14"/>
      <c r="E282" s="14"/>
      <c r="F282" s="15"/>
    </row>
    <row r="283" s="1" customFormat="1" ht="13.9" customHeight="1" spans="1:6">
      <c r="A283" s="9"/>
      <c r="B283" s="10"/>
      <c r="C283" s="11"/>
      <c r="D283" s="14"/>
      <c r="E283" s="14"/>
      <c r="F283" s="15"/>
    </row>
    <row r="284" s="1" customFormat="1" ht="13.2" customHeight="1" spans="1:6">
      <c r="A284" s="9"/>
      <c r="B284" s="10"/>
      <c r="C284" s="11"/>
      <c r="D284" s="14"/>
      <c r="E284" s="14"/>
      <c r="F284" s="15"/>
    </row>
    <row r="285" s="1" customFormat="1" ht="13.9" customHeight="1" spans="1:6">
      <c r="A285" s="9"/>
      <c r="B285" s="10"/>
      <c r="C285" s="11"/>
      <c r="D285" s="14"/>
      <c r="E285" s="14"/>
      <c r="F285" s="15"/>
    </row>
    <row r="286" s="1" customFormat="1" ht="13.2" customHeight="1" spans="1:6">
      <c r="A286" s="9"/>
      <c r="B286" s="10"/>
      <c r="C286" s="11"/>
      <c r="D286" s="14"/>
      <c r="E286" s="14"/>
      <c r="F286" s="15"/>
    </row>
    <row r="287" s="1" customFormat="1" ht="13.2" customHeight="1" spans="1:6">
      <c r="A287" s="9"/>
      <c r="B287" s="10"/>
      <c r="C287" s="11"/>
      <c r="D287" s="14"/>
      <c r="E287" s="14"/>
      <c r="F287" s="15"/>
    </row>
    <row r="288" s="1" customFormat="1" ht="13.9" customHeight="1" spans="1:6">
      <c r="A288" s="9"/>
      <c r="B288" s="10"/>
      <c r="C288" s="11"/>
      <c r="D288" s="14"/>
      <c r="E288" s="14"/>
      <c r="F288" s="15"/>
    </row>
    <row r="289" s="1" customFormat="1" ht="13.2" customHeight="1" spans="1:6">
      <c r="A289" s="9"/>
      <c r="B289" s="10"/>
      <c r="C289" s="11"/>
      <c r="D289" s="14"/>
      <c r="E289" s="14"/>
      <c r="F289" s="15"/>
    </row>
    <row r="290" s="1" customFormat="1" ht="13.2" customHeight="1" spans="1:6">
      <c r="A290" s="9"/>
      <c r="B290" s="10"/>
      <c r="C290" s="11"/>
      <c r="D290" s="14"/>
      <c r="E290" s="14"/>
      <c r="F290" s="15"/>
    </row>
    <row r="291" s="1" customFormat="1" ht="13.9" customHeight="1" spans="1:6">
      <c r="A291" s="9"/>
      <c r="B291" s="10"/>
      <c r="C291" s="11"/>
      <c r="D291" s="14"/>
      <c r="E291" s="14"/>
      <c r="F291" s="15"/>
    </row>
    <row r="292" s="1" customFormat="1" ht="13.2" customHeight="1" spans="1:6">
      <c r="A292" s="9"/>
      <c r="B292" s="10"/>
      <c r="C292" s="11"/>
      <c r="D292" s="14"/>
      <c r="E292" s="14"/>
      <c r="F292" s="15"/>
    </row>
    <row r="293" s="1" customFormat="1" ht="13.9" customHeight="1" spans="1:6">
      <c r="A293" s="9"/>
      <c r="B293" s="10"/>
      <c r="C293" s="11"/>
      <c r="D293" s="14"/>
      <c r="E293" s="14"/>
      <c r="F293" s="15"/>
    </row>
    <row r="294" s="1" customFormat="1" ht="13.2" customHeight="1" spans="1:6">
      <c r="A294" s="9"/>
      <c r="B294" s="10"/>
      <c r="C294" s="11"/>
      <c r="D294" s="14"/>
      <c r="E294" s="14"/>
      <c r="F294" s="15"/>
    </row>
    <row r="295" s="1" customFormat="1" ht="13.2" customHeight="1" spans="1:6">
      <c r="A295" s="9"/>
      <c r="B295" s="10"/>
      <c r="C295" s="11"/>
      <c r="D295" s="14"/>
      <c r="E295" s="14"/>
      <c r="F295" s="15"/>
    </row>
    <row r="296" s="1" customFormat="1" ht="13.9" customHeight="1" spans="1:6">
      <c r="A296" s="9"/>
      <c r="B296" s="10"/>
      <c r="C296" s="11"/>
      <c r="D296" s="14"/>
      <c r="E296" s="14"/>
      <c r="F296" s="15"/>
    </row>
    <row r="297" s="1" customFormat="1" ht="13.2" customHeight="1" spans="1:6">
      <c r="A297" s="9"/>
      <c r="B297" s="10"/>
      <c r="C297" s="11"/>
      <c r="D297" s="14"/>
      <c r="E297" s="14"/>
      <c r="F297" s="15"/>
    </row>
    <row r="298" s="1" customFormat="1" ht="13.2" customHeight="1" spans="1:6">
      <c r="A298" s="9"/>
      <c r="B298" s="10"/>
      <c r="C298" s="11"/>
      <c r="D298" s="14"/>
      <c r="E298" s="14"/>
      <c r="F298" s="15"/>
    </row>
    <row r="299" s="1" customFormat="1" ht="13.9" customHeight="1" spans="1:6">
      <c r="A299" s="9"/>
      <c r="B299" s="10"/>
      <c r="C299" s="11"/>
      <c r="D299" s="14"/>
      <c r="E299" s="14"/>
      <c r="F299" s="15"/>
    </row>
    <row r="300" s="1" customFormat="1" ht="13.2" customHeight="1" spans="1:6">
      <c r="A300" s="9"/>
      <c r="B300" s="10"/>
      <c r="C300" s="11"/>
      <c r="D300" s="14"/>
      <c r="E300" s="14"/>
      <c r="F300" s="15"/>
    </row>
    <row r="301" s="1" customFormat="1" ht="13.9" customHeight="1" spans="1:6">
      <c r="A301" s="9"/>
      <c r="B301" s="10"/>
      <c r="C301" s="11"/>
      <c r="D301" s="14"/>
      <c r="E301" s="14"/>
      <c r="F301" s="15"/>
    </row>
    <row r="302" s="1" customFormat="1" ht="13.2" customHeight="1" spans="1:6">
      <c r="A302" s="9"/>
      <c r="B302" s="10"/>
      <c r="C302" s="11"/>
      <c r="D302" s="14"/>
      <c r="E302" s="14"/>
      <c r="F302" s="15"/>
    </row>
    <row r="303" s="1" customFormat="1" ht="13.2" customHeight="1" spans="1:6">
      <c r="A303" s="9"/>
      <c r="B303" s="10"/>
      <c r="C303" s="11"/>
      <c r="D303" s="14"/>
      <c r="E303" s="14"/>
      <c r="F303" s="15"/>
    </row>
    <row r="304" s="1" customFormat="1" ht="27.85" customHeight="1" spans="1:6">
      <c r="A304" s="17"/>
      <c r="B304" s="18" t="s">
        <v>254</v>
      </c>
      <c r="C304" s="18"/>
      <c r="D304" s="19">
        <f>SUM(F260:F303)</f>
        <v>2769</v>
      </c>
      <c r="E304" s="17"/>
      <c r="F304" s="17"/>
    </row>
    <row r="305" s="1" customFormat="1" ht="16.1" customHeight="1" spans="1:6">
      <c r="A305" s="2"/>
      <c r="B305" s="2"/>
      <c r="C305" s="3"/>
      <c r="D305" s="3"/>
      <c r="E305" s="3"/>
      <c r="F305" s="3"/>
    </row>
    <row r="306" s="1" customFormat="1" ht="16.85" customHeight="1" spans="1:6">
      <c r="A306" s="2"/>
      <c r="B306" s="2"/>
      <c r="C306" s="2"/>
      <c r="D306" s="2"/>
      <c r="E306" s="2"/>
      <c r="F306" s="2"/>
    </row>
  </sheetData>
  <mergeCells count="6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  <mergeCell ref="A255:F255"/>
    <mergeCell ref="A256:C256"/>
    <mergeCell ref="D256:F256"/>
    <mergeCell ref="A257:C257"/>
    <mergeCell ref="A258:F258"/>
    <mergeCell ref="B304:C304"/>
    <mergeCell ref="E304:F304"/>
    <mergeCell ref="A305:B305"/>
    <mergeCell ref="C305:F305"/>
    <mergeCell ref="A306:F30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selection activeCell="G24" sqref="G24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297</v>
      </c>
      <c r="B4" s="2"/>
      <c r="C4" s="2"/>
      <c r="D4" s="2" t="s">
        <v>4</v>
      </c>
      <c r="E4" s="2" t="s">
        <v>5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3792</v>
      </c>
      <c r="F7" s="13">
        <v>3792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18330</v>
      </c>
      <c r="F9" s="13">
        <v>18330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6077</v>
      </c>
      <c r="F10" s="13">
        <v>6077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1.264</v>
      </c>
      <c r="E11" s="12">
        <v>1301.42</v>
      </c>
      <c r="F11" s="13">
        <v>1645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1.264</v>
      </c>
      <c r="E12" s="12">
        <v>11629.75</v>
      </c>
      <c r="F12" s="13">
        <v>14700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44544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297</v>
      </c>
      <c r="B49" s="2"/>
      <c r="C49" s="2"/>
      <c r="D49" s="2" t="s">
        <v>26</v>
      </c>
      <c r="E49" s="2" t="s">
        <v>5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31</v>
      </c>
      <c r="E53" s="12">
        <v>20.74</v>
      </c>
      <c r="F53" s="13">
        <v>643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2</v>
      </c>
      <c r="E54" s="12">
        <v>36.5</v>
      </c>
      <c r="F54" s="13">
        <v>73</v>
      </c>
    </row>
    <row r="55" s="1" customFormat="1" ht="13.2" customHeight="1" spans="1:6">
      <c r="A55" s="9" t="s">
        <v>36</v>
      </c>
      <c r="B55" s="10" t="s">
        <v>37</v>
      </c>
      <c r="C55" s="11"/>
      <c r="D55" s="14"/>
      <c r="E55" s="14"/>
      <c r="F55" s="15"/>
    </row>
    <row r="56" s="1" customFormat="1" ht="13.9" customHeight="1" spans="1:6">
      <c r="A56" s="9" t="s">
        <v>38</v>
      </c>
      <c r="B56" s="10" t="s">
        <v>39</v>
      </c>
      <c r="C56" s="11"/>
      <c r="D56" s="14"/>
      <c r="E56" s="14"/>
      <c r="F56" s="15"/>
    </row>
    <row r="57" s="1" customFormat="1" ht="13.2" customHeight="1" spans="1:6">
      <c r="A57" s="9" t="s">
        <v>40</v>
      </c>
      <c r="B57" s="10" t="s">
        <v>41</v>
      </c>
      <c r="C57" s="11" t="s">
        <v>32</v>
      </c>
      <c r="D57" s="12">
        <v>1049.2</v>
      </c>
      <c r="E57" s="12">
        <v>22.49</v>
      </c>
      <c r="F57" s="13">
        <v>23597</v>
      </c>
    </row>
    <row r="58" s="1" customFormat="1" ht="13.9" customHeight="1" spans="1:6">
      <c r="A58" s="9" t="s">
        <v>42</v>
      </c>
      <c r="B58" s="10" t="s">
        <v>43</v>
      </c>
      <c r="C58" s="11"/>
      <c r="D58" s="14"/>
      <c r="E58" s="14"/>
      <c r="F58" s="15"/>
    </row>
    <row r="59" s="1" customFormat="1" ht="13.2" customHeight="1" spans="1:6">
      <c r="A59" s="9" t="s">
        <v>44</v>
      </c>
      <c r="B59" s="10" t="s">
        <v>293</v>
      </c>
      <c r="C59" s="11" t="s">
        <v>46</v>
      </c>
      <c r="D59" s="12">
        <v>3</v>
      </c>
      <c r="E59" s="12">
        <v>30</v>
      </c>
      <c r="F59" s="13">
        <v>90</v>
      </c>
    </row>
    <row r="60" s="1" customFormat="1" ht="13.2" customHeight="1" spans="1:6">
      <c r="A60" s="9" t="s">
        <v>295</v>
      </c>
      <c r="B60" s="10" t="s">
        <v>48</v>
      </c>
      <c r="C60" s="11" t="s">
        <v>32</v>
      </c>
      <c r="D60" s="12">
        <v>252.8</v>
      </c>
      <c r="E60" s="12">
        <v>20.93</v>
      </c>
      <c r="F60" s="13">
        <v>5291</v>
      </c>
    </row>
    <row r="61" s="1" customFormat="1" ht="13.9" customHeight="1" spans="1:6">
      <c r="A61" s="9" t="s">
        <v>172</v>
      </c>
      <c r="B61" s="10" t="s">
        <v>173</v>
      </c>
      <c r="C61" s="11"/>
      <c r="D61" s="14"/>
      <c r="E61" s="14"/>
      <c r="F61" s="15"/>
    </row>
    <row r="62" s="1" customFormat="1" ht="13.2" customHeight="1" spans="1:6">
      <c r="A62" s="9" t="s">
        <v>174</v>
      </c>
      <c r="B62" s="10" t="s">
        <v>106</v>
      </c>
      <c r="C62" s="11" t="s">
        <v>53</v>
      </c>
      <c r="D62" s="12">
        <v>77</v>
      </c>
      <c r="E62" s="12">
        <v>11.84</v>
      </c>
      <c r="F62" s="13">
        <v>912</v>
      </c>
    </row>
    <row r="63" s="1" customFormat="1" ht="13.2" customHeight="1" spans="1:6">
      <c r="A63" s="9" t="s">
        <v>176</v>
      </c>
      <c r="B63" s="10" t="s">
        <v>175</v>
      </c>
      <c r="C63" s="11" t="s">
        <v>53</v>
      </c>
      <c r="D63" s="12">
        <v>14</v>
      </c>
      <c r="E63" s="12">
        <v>29.29</v>
      </c>
      <c r="F63" s="13">
        <v>410</v>
      </c>
    </row>
    <row r="64" s="1" customFormat="1" ht="13.9" customHeight="1" spans="1:6">
      <c r="A64" s="9" t="s">
        <v>49</v>
      </c>
      <c r="B64" s="10" t="s">
        <v>50</v>
      </c>
      <c r="C64" s="11"/>
      <c r="D64" s="14"/>
      <c r="E64" s="14"/>
      <c r="F64" s="15"/>
    </row>
    <row r="65" s="1" customFormat="1" ht="13.2" customHeight="1" spans="1:6">
      <c r="A65" s="9" t="s">
        <v>54</v>
      </c>
      <c r="B65" s="10" t="s">
        <v>55</v>
      </c>
      <c r="C65" s="11"/>
      <c r="D65" s="14"/>
      <c r="E65" s="14"/>
      <c r="F65" s="15"/>
    </row>
    <row r="66" s="1" customFormat="1" ht="13.9" customHeight="1" spans="1:6">
      <c r="A66" s="9" t="s">
        <v>56</v>
      </c>
      <c r="B66" s="10" t="s">
        <v>57</v>
      </c>
      <c r="C66" s="11" t="s">
        <v>53</v>
      </c>
      <c r="D66" s="12">
        <v>5.6</v>
      </c>
      <c r="E66" s="12">
        <v>99.46</v>
      </c>
      <c r="F66" s="13">
        <v>557</v>
      </c>
    </row>
    <row r="67" s="1" customFormat="1" ht="13.2" customHeight="1" spans="1:6">
      <c r="A67" s="9"/>
      <c r="B67" s="10"/>
      <c r="C67" s="11"/>
      <c r="D67" s="14"/>
      <c r="E67" s="14"/>
      <c r="F67" s="15"/>
    </row>
    <row r="68" s="1" customFormat="1" ht="13.2" customHeight="1" spans="1:6">
      <c r="A68" s="9"/>
      <c r="B68" s="10"/>
      <c r="C68" s="11"/>
      <c r="D68" s="14"/>
      <c r="E68" s="14"/>
      <c r="F68" s="15"/>
    </row>
    <row r="69" s="1" customFormat="1" ht="13.9" customHeight="1" spans="1:6">
      <c r="A69" s="9"/>
      <c r="B69" s="10"/>
      <c r="C69" s="11"/>
      <c r="D69" s="14"/>
      <c r="E69" s="14"/>
      <c r="F69" s="15"/>
    </row>
    <row r="70" s="1" customFormat="1" ht="13.2" customHeight="1" spans="1:6">
      <c r="A70" s="9"/>
      <c r="B70" s="10"/>
      <c r="C70" s="11"/>
      <c r="D70" s="14"/>
      <c r="E70" s="14"/>
      <c r="F70" s="15"/>
    </row>
    <row r="71" s="1" customFormat="1" ht="13.2" customHeight="1" spans="1:6">
      <c r="A71" s="9"/>
      <c r="B71" s="10"/>
      <c r="C71" s="11"/>
      <c r="D71" s="14"/>
      <c r="E71" s="14"/>
      <c r="F71" s="15"/>
    </row>
    <row r="72" s="1" customFormat="1" ht="13.9" customHeight="1" spans="1:6">
      <c r="A72" s="9"/>
      <c r="B72" s="10"/>
      <c r="C72" s="11"/>
      <c r="D72" s="14"/>
      <c r="E72" s="14"/>
      <c r="F72" s="15"/>
    </row>
    <row r="73" s="1" customFormat="1" ht="13.2" customHeight="1" spans="1:6">
      <c r="A73" s="9"/>
      <c r="B73" s="10"/>
      <c r="C73" s="11"/>
      <c r="D73" s="14"/>
      <c r="E73" s="14"/>
      <c r="F73" s="15"/>
    </row>
    <row r="74" s="1" customFormat="1" ht="13.2" customHeight="1" spans="1:6">
      <c r="A74" s="9"/>
      <c r="B74" s="10"/>
      <c r="C74" s="11"/>
      <c r="D74" s="14"/>
      <c r="E74" s="14"/>
      <c r="F74" s="15"/>
    </row>
    <row r="75" s="1" customFormat="1" ht="13.9" customHeight="1" spans="1:6">
      <c r="A75" s="9"/>
      <c r="B75" s="10"/>
      <c r="C75" s="11"/>
      <c r="D75" s="14"/>
      <c r="E75" s="14"/>
      <c r="F75" s="15"/>
    </row>
    <row r="76" s="1" customFormat="1" ht="13.2" customHeight="1" spans="1:6">
      <c r="A76" s="9"/>
      <c r="B76" s="10"/>
      <c r="C76" s="11"/>
      <c r="D76" s="14"/>
      <c r="E76" s="14"/>
      <c r="F76" s="15"/>
    </row>
    <row r="77" s="1" customFormat="1" ht="13.9" customHeight="1" spans="1:6">
      <c r="A77" s="9"/>
      <c r="B77" s="10"/>
      <c r="C77" s="11"/>
      <c r="D77" s="14"/>
      <c r="E77" s="14"/>
      <c r="F77" s="15"/>
    </row>
    <row r="78" s="1" customFormat="1" ht="13.2" customHeight="1" spans="1:6">
      <c r="A78" s="9"/>
      <c r="B78" s="10"/>
      <c r="C78" s="11"/>
      <c r="D78" s="14"/>
      <c r="E78" s="14"/>
      <c r="F78" s="15"/>
    </row>
    <row r="79" s="1" customFormat="1" ht="13.2" customHeight="1" spans="1:6">
      <c r="A79" s="9"/>
      <c r="B79" s="10"/>
      <c r="C79" s="11"/>
      <c r="D79" s="14"/>
      <c r="E79" s="14"/>
      <c r="F79" s="15"/>
    </row>
    <row r="80" s="1" customFormat="1" ht="13.9" customHeight="1" spans="1:6">
      <c r="A80" s="9"/>
      <c r="B80" s="10"/>
      <c r="C80" s="11"/>
      <c r="D80" s="14"/>
      <c r="E80" s="14"/>
      <c r="F80" s="15"/>
    </row>
    <row r="81" s="1" customFormat="1" ht="13.2" customHeight="1" spans="1:6">
      <c r="A81" s="9"/>
      <c r="B81" s="10"/>
      <c r="C81" s="11"/>
      <c r="D81" s="14"/>
      <c r="E81" s="14"/>
      <c r="F81" s="15"/>
    </row>
    <row r="82" s="1" customFormat="1" ht="13.2" customHeight="1" spans="1:6">
      <c r="A82" s="9"/>
      <c r="B82" s="10"/>
      <c r="C82" s="11"/>
      <c r="D82" s="14"/>
      <c r="E82" s="14"/>
      <c r="F82" s="15"/>
    </row>
    <row r="83" s="1" customFormat="1" ht="13.9" customHeight="1" spans="1:6">
      <c r="A83" s="9"/>
      <c r="B83" s="10"/>
      <c r="C83" s="11"/>
      <c r="D83" s="14"/>
      <c r="E83" s="14"/>
      <c r="F83" s="15"/>
    </row>
    <row r="84" s="1" customFormat="1" ht="13.2" customHeight="1" spans="1:6">
      <c r="A84" s="9"/>
      <c r="B84" s="10"/>
      <c r="C84" s="11"/>
      <c r="D84" s="14"/>
      <c r="E84" s="14"/>
      <c r="F84" s="15"/>
    </row>
    <row r="85" s="1" customFormat="1" ht="13.9" customHeight="1" spans="1:6">
      <c r="A85" s="9"/>
      <c r="B85" s="10"/>
      <c r="C85" s="11"/>
      <c r="D85" s="14"/>
      <c r="E85" s="14"/>
      <c r="F85" s="15"/>
    </row>
    <row r="86" s="1" customFormat="1" ht="13.2" customHeight="1" spans="1:6">
      <c r="A86" s="9"/>
      <c r="B86" s="10"/>
      <c r="C86" s="11"/>
      <c r="D86" s="14"/>
      <c r="E86" s="14"/>
      <c r="F86" s="15"/>
    </row>
    <row r="87" s="1" customFormat="1" ht="13.2" customHeight="1" spans="1:6">
      <c r="A87" s="9"/>
      <c r="B87" s="10"/>
      <c r="C87" s="11"/>
      <c r="D87" s="14"/>
      <c r="E87" s="14"/>
      <c r="F87" s="15"/>
    </row>
    <row r="88" s="1" customFormat="1" ht="13.9" customHeight="1" spans="1:6">
      <c r="A88" s="9"/>
      <c r="B88" s="10"/>
      <c r="C88" s="11"/>
      <c r="D88" s="14"/>
      <c r="E88" s="14"/>
      <c r="F88" s="15"/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31573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297</v>
      </c>
      <c r="B101" s="2"/>
      <c r="C101" s="2"/>
      <c r="D101" s="2" t="s">
        <v>69</v>
      </c>
      <c r="E101" s="2" t="s">
        <v>5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2001.7</v>
      </c>
      <c r="E106" s="12">
        <v>6.36</v>
      </c>
      <c r="F106" s="13">
        <v>12731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2001.7</v>
      </c>
      <c r="E108" s="12">
        <v>112.88</v>
      </c>
      <c r="F108" s="13">
        <v>225952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991.7</v>
      </c>
      <c r="E110" s="12">
        <v>5.62</v>
      </c>
      <c r="F110" s="13">
        <v>5573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53.65</v>
      </c>
      <c r="E111" s="12">
        <v>47.1</v>
      </c>
      <c r="F111" s="13">
        <v>2527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52.46</v>
      </c>
      <c r="E113" s="12">
        <v>69.54</v>
      </c>
      <c r="F113" s="13">
        <v>3648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238.125</v>
      </c>
      <c r="E114" s="12">
        <v>62.4</v>
      </c>
      <c r="F114" s="13">
        <v>14859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961</v>
      </c>
      <c r="E115" s="12">
        <v>29.42</v>
      </c>
      <c r="F115" s="13">
        <v>28273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80.3</v>
      </c>
      <c r="E116" s="12">
        <v>5.87</v>
      </c>
      <c r="F116" s="13">
        <v>471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294034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297</v>
      </c>
      <c r="B153" s="2"/>
      <c r="C153" s="2"/>
      <c r="D153" s="2" t="s">
        <v>101</v>
      </c>
      <c r="E153" s="2" t="s">
        <v>5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8</v>
      </c>
      <c r="E157" s="12">
        <v>34.25</v>
      </c>
      <c r="F157" s="13">
        <v>274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0.8</v>
      </c>
      <c r="E159" s="12">
        <v>91.25</v>
      </c>
      <c r="F159" s="13">
        <v>73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2</v>
      </c>
      <c r="E161" s="12">
        <v>546</v>
      </c>
      <c r="F161" s="13">
        <v>1092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0.4</v>
      </c>
      <c r="E164" s="12">
        <v>625</v>
      </c>
      <c r="F164" s="13">
        <v>250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0.3</v>
      </c>
      <c r="E167" s="12">
        <v>843.33</v>
      </c>
      <c r="F167" s="13">
        <v>253</v>
      </c>
    </row>
    <row r="168" s="1" customFormat="1" ht="13.9" customHeight="1" spans="1:6">
      <c r="A168" s="9" t="s">
        <v>124</v>
      </c>
      <c r="B168" s="10" t="s">
        <v>125</v>
      </c>
      <c r="C168" s="11"/>
      <c r="D168" s="14"/>
      <c r="E168" s="14"/>
      <c r="F168" s="15"/>
    </row>
    <row r="169" s="1" customFormat="1" ht="13.2" customHeight="1" spans="1:6">
      <c r="A169" s="9" t="s">
        <v>126</v>
      </c>
      <c r="B169" s="10" t="s">
        <v>125</v>
      </c>
      <c r="C169" s="11"/>
      <c r="D169" s="14"/>
      <c r="E169" s="14"/>
      <c r="F169" s="15"/>
    </row>
    <row r="170" s="1" customFormat="1" ht="13.9" customHeight="1" spans="1:6">
      <c r="A170" s="9" t="s">
        <v>127</v>
      </c>
      <c r="B170" s="10" t="s">
        <v>128</v>
      </c>
      <c r="C170" s="11" t="s">
        <v>99</v>
      </c>
      <c r="D170" s="12">
        <v>8</v>
      </c>
      <c r="E170" s="12">
        <v>229.88</v>
      </c>
      <c r="F170" s="13">
        <v>1839</v>
      </c>
    </row>
    <row r="171" s="1" customFormat="1" ht="13.2" customHeight="1" spans="1:6">
      <c r="A171" s="9"/>
      <c r="B171" s="10"/>
      <c r="C171" s="11"/>
      <c r="D171" s="14"/>
      <c r="E171" s="14"/>
      <c r="F171" s="15"/>
    </row>
    <row r="172" s="1" customFormat="1" ht="13.2" customHeight="1" spans="1:6">
      <c r="A172" s="9"/>
      <c r="B172" s="10"/>
      <c r="C172" s="11"/>
      <c r="D172" s="14"/>
      <c r="E172" s="14"/>
      <c r="F172" s="15"/>
    </row>
    <row r="173" s="1" customFormat="1" ht="13.9" customHeight="1" spans="1:6">
      <c r="A173" s="9"/>
      <c r="B173" s="10"/>
      <c r="C173" s="11"/>
      <c r="D173" s="14"/>
      <c r="E173" s="14"/>
      <c r="F173" s="15"/>
    </row>
    <row r="174" s="1" customFormat="1" ht="13.2" customHeight="1" spans="1:6">
      <c r="A174" s="9"/>
      <c r="B174" s="10"/>
      <c r="C174" s="11"/>
      <c r="D174" s="14"/>
      <c r="E174" s="14"/>
      <c r="F174" s="15"/>
    </row>
    <row r="175" s="1" customFormat="1" ht="13.2" customHeight="1" spans="1:6">
      <c r="A175" s="9"/>
      <c r="B175" s="10"/>
      <c r="C175" s="11"/>
      <c r="D175" s="14"/>
      <c r="E175" s="14"/>
      <c r="F175" s="15"/>
    </row>
    <row r="176" s="1" customFormat="1" ht="13.9" customHeight="1" spans="1:6">
      <c r="A176" s="9"/>
      <c r="B176" s="10"/>
      <c r="C176" s="11"/>
      <c r="D176" s="14"/>
      <c r="E176" s="14"/>
      <c r="F176" s="15"/>
    </row>
    <row r="177" s="1" customFormat="1" ht="13.2" customHeight="1" spans="1:6">
      <c r="A177" s="9"/>
      <c r="B177" s="10"/>
      <c r="C177" s="11"/>
      <c r="D177" s="14"/>
      <c r="E177" s="14"/>
      <c r="F177" s="15"/>
    </row>
    <row r="178" s="1" customFormat="1" ht="13.2" customHeight="1" spans="1:6">
      <c r="A178" s="9"/>
      <c r="B178" s="10"/>
      <c r="C178" s="11"/>
      <c r="D178" s="14"/>
      <c r="E178" s="14"/>
      <c r="F178" s="15"/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3781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297</v>
      </c>
      <c r="B205" s="2"/>
      <c r="C205" s="2"/>
      <c r="D205" s="2" t="s">
        <v>130</v>
      </c>
      <c r="E205" s="2" t="s">
        <v>5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132</v>
      </c>
      <c r="B208" s="10" t="s">
        <v>133</v>
      </c>
      <c r="C208" s="11" t="s">
        <v>134</v>
      </c>
      <c r="D208" s="14"/>
      <c r="E208" s="14"/>
      <c r="F208" s="15"/>
    </row>
    <row r="209" s="1" customFormat="1" ht="13.9" customHeight="1" spans="1:6">
      <c r="A209" s="9" t="s">
        <v>135</v>
      </c>
      <c r="B209" s="10" t="s">
        <v>136</v>
      </c>
      <c r="C209" s="11" t="s">
        <v>134</v>
      </c>
      <c r="D209" s="12">
        <v>4</v>
      </c>
      <c r="E209" s="12">
        <v>415</v>
      </c>
      <c r="F209" s="13">
        <v>1660</v>
      </c>
    </row>
    <row r="210" s="1" customFormat="1" ht="13.2" customHeight="1" spans="1:6">
      <c r="A210" s="9" t="s">
        <v>137</v>
      </c>
      <c r="B210" s="10" t="s">
        <v>138</v>
      </c>
      <c r="C210" s="11" t="s">
        <v>134</v>
      </c>
      <c r="D210" s="12">
        <v>1</v>
      </c>
      <c r="E210" s="12">
        <v>466</v>
      </c>
      <c r="F210" s="13">
        <v>466</v>
      </c>
    </row>
    <row r="211" s="1" customFormat="1" ht="13.2" customHeight="1" spans="1:6">
      <c r="A211" s="9" t="s">
        <v>139</v>
      </c>
      <c r="B211" s="10" t="s">
        <v>140</v>
      </c>
      <c r="C211" s="11" t="s">
        <v>134</v>
      </c>
      <c r="D211" s="12">
        <v>1</v>
      </c>
      <c r="E211" s="12">
        <v>458</v>
      </c>
      <c r="F211" s="13">
        <v>458</v>
      </c>
    </row>
    <row r="212" s="1" customFormat="1" ht="13.9" customHeight="1" spans="1:6">
      <c r="A212" s="9" t="s">
        <v>163</v>
      </c>
      <c r="B212" s="10" t="s">
        <v>164</v>
      </c>
      <c r="C212" s="11" t="s">
        <v>96</v>
      </c>
      <c r="D212" s="14"/>
      <c r="E212" s="14"/>
      <c r="F212" s="15"/>
    </row>
    <row r="213" s="1" customFormat="1" ht="13.2" customHeight="1" spans="1:6">
      <c r="A213" s="9" t="s">
        <v>165</v>
      </c>
      <c r="B213" s="10" t="s">
        <v>166</v>
      </c>
      <c r="C213" s="11" t="s">
        <v>96</v>
      </c>
      <c r="D213" s="12">
        <v>28</v>
      </c>
      <c r="E213" s="12">
        <v>233.18</v>
      </c>
      <c r="F213" s="13">
        <v>6529</v>
      </c>
    </row>
    <row r="214" s="1" customFormat="1" ht="13.9" customHeight="1" spans="1:6">
      <c r="A214" s="9" t="s">
        <v>141</v>
      </c>
      <c r="B214" s="10" t="s">
        <v>142</v>
      </c>
      <c r="C214" s="11" t="s">
        <v>32</v>
      </c>
      <c r="D214" s="14"/>
      <c r="E214" s="14"/>
      <c r="F214" s="15"/>
    </row>
    <row r="215" s="1" customFormat="1" ht="13.2" customHeight="1" spans="1:6">
      <c r="A215" s="9" t="s">
        <v>143</v>
      </c>
      <c r="B215" s="10" t="s">
        <v>144</v>
      </c>
      <c r="C215" s="11" t="s">
        <v>32</v>
      </c>
      <c r="D215" s="12">
        <v>261.83</v>
      </c>
      <c r="E215" s="12">
        <v>53.23</v>
      </c>
      <c r="F215" s="13">
        <v>13937</v>
      </c>
    </row>
    <row r="216" s="1" customFormat="1" ht="13.2" customHeight="1" spans="1:6">
      <c r="A216" s="9" t="s">
        <v>145</v>
      </c>
      <c r="B216" s="10" t="s">
        <v>146</v>
      </c>
      <c r="C216" s="11" t="s">
        <v>32</v>
      </c>
      <c r="D216" s="12">
        <v>60.75</v>
      </c>
      <c r="E216" s="12">
        <v>126.44</v>
      </c>
      <c r="F216" s="13">
        <v>7681</v>
      </c>
    </row>
    <row r="217" s="1" customFormat="1" ht="13.9" customHeight="1" spans="1:6">
      <c r="A217" s="9" t="s">
        <v>247</v>
      </c>
      <c r="B217" s="10" t="s">
        <v>248</v>
      </c>
      <c r="C217" s="11" t="s">
        <v>249</v>
      </c>
      <c r="D217" s="12">
        <v>1</v>
      </c>
      <c r="E217" s="12">
        <v>758</v>
      </c>
      <c r="F217" s="13">
        <v>758</v>
      </c>
    </row>
    <row r="218" s="1" customFormat="1" ht="13.2" customHeight="1" spans="1:6">
      <c r="A218" s="9" t="s">
        <v>290</v>
      </c>
      <c r="B218" s="10" t="s">
        <v>291</v>
      </c>
      <c r="C218" s="11" t="s">
        <v>249</v>
      </c>
      <c r="D218" s="12">
        <v>2</v>
      </c>
      <c r="E218" s="12">
        <v>511.5</v>
      </c>
      <c r="F218" s="13">
        <v>1023</v>
      </c>
    </row>
    <row r="219" s="1" customFormat="1" ht="13.2" customHeight="1" spans="1:6">
      <c r="A219" s="9"/>
      <c r="B219" s="10"/>
      <c r="C219" s="11"/>
      <c r="D219" s="14"/>
      <c r="E219" s="14"/>
      <c r="F219" s="15"/>
    </row>
    <row r="220" s="1" customFormat="1" ht="13.9" customHeight="1" spans="1:6">
      <c r="A220" s="9"/>
      <c r="B220" s="10"/>
      <c r="C220" s="11"/>
      <c r="D220" s="14"/>
      <c r="E220" s="14"/>
      <c r="F220" s="15"/>
    </row>
    <row r="221" s="1" customFormat="1" ht="13.2" customHeight="1" spans="1:6">
      <c r="A221" s="9"/>
      <c r="B221" s="10"/>
      <c r="C221" s="11"/>
      <c r="D221" s="14"/>
      <c r="E221" s="14"/>
      <c r="F221" s="15"/>
    </row>
    <row r="222" s="1" customFormat="1" ht="13.9" customHeight="1" spans="1:6">
      <c r="A222" s="9"/>
      <c r="B222" s="10"/>
      <c r="C222" s="11"/>
      <c r="D222" s="14"/>
      <c r="E222" s="14"/>
      <c r="F222" s="15"/>
    </row>
    <row r="223" s="1" customFormat="1" ht="13.2" customHeight="1" spans="1:6">
      <c r="A223" s="9"/>
      <c r="B223" s="10"/>
      <c r="C223" s="11"/>
      <c r="D223" s="14"/>
      <c r="E223" s="14"/>
      <c r="F223" s="15"/>
    </row>
    <row r="224" s="1" customFormat="1" ht="13.2" customHeight="1" spans="1:6">
      <c r="A224" s="9"/>
      <c r="B224" s="10"/>
      <c r="C224" s="11"/>
      <c r="D224" s="14"/>
      <c r="E224" s="14"/>
      <c r="F224" s="15"/>
    </row>
    <row r="225" s="1" customFormat="1" ht="13.9" customHeight="1" spans="1:6">
      <c r="A225" s="9"/>
      <c r="B225" s="10"/>
      <c r="C225" s="11"/>
      <c r="D225" s="14"/>
      <c r="E225" s="14"/>
      <c r="F225" s="15"/>
    </row>
    <row r="226" s="1" customFormat="1" ht="13.2" customHeight="1" spans="1:6">
      <c r="A226" s="9"/>
      <c r="B226" s="10"/>
      <c r="C226" s="11"/>
      <c r="D226" s="14"/>
      <c r="E226" s="14"/>
      <c r="F226" s="15"/>
    </row>
    <row r="227" s="1" customFormat="1" ht="13.2" customHeight="1" spans="1:6">
      <c r="A227" s="9"/>
      <c r="B227" s="10"/>
      <c r="C227" s="11"/>
      <c r="D227" s="14"/>
      <c r="E227" s="14"/>
      <c r="F227" s="15"/>
    </row>
    <row r="228" s="1" customFormat="1" ht="13.9" customHeight="1" spans="1:6">
      <c r="A228" s="9"/>
      <c r="B228" s="10"/>
      <c r="C228" s="11"/>
      <c r="D228" s="14"/>
      <c r="E228" s="14"/>
      <c r="F228" s="15"/>
    </row>
    <row r="229" s="1" customFormat="1" ht="13.2" customHeight="1" spans="1:6">
      <c r="A229" s="9"/>
      <c r="B229" s="10"/>
      <c r="C229" s="11"/>
      <c r="D229" s="14"/>
      <c r="E229" s="14"/>
      <c r="F229" s="15"/>
    </row>
    <row r="230" s="1" customFormat="1" ht="13.2" customHeight="1" spans="1:6">
      <c r="A230" s="9"/>
      <c r="B230" s="10"/>
      <c r="C230" s="11"/>
      <c r="D230" s="14"/>
      <c r="E230" s="14"/>
      <c r="F230" s="15"/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32512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</sheetData>
  <mergeCells count="5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workbookViewId="0">
      <selection activeCell="H21" sqref="H21"/>
    </sheetView>
  </sheetViews>
  <sheetFormatPr defaultColWidth="9" defaultRowHeight="14.25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1" customWidth="1"/>
    <col min="5" max="6" width="9.75" style="1" customWidth="1"/>
    <col min="7" max="7" width="20" style="1" customWidth="1"/>
    <col min="8" max="16384" width="9" style="1"/>
  </cols>
  <sheetData>
    <row r="1" s="1" customFormat="1" ht="16.1" customHeight="1" spans="1:6">
      <c r="A1" s="2"/>
      <c r="B1" s="2"/>
      <c r="C1" s="2"/>
      <c r="D1" s="3"/>
      <c r="E1" s="3"/>
      <c r="F1" s="3"/>
    </row>
    <row r="2" s="1" customFormat="1" ht="32.95" customHeight="1" spans="1:6">
      <c r="A2" s="4" t="s">
        <v>0</v>
      </c>
      <c r="B2" s="4"/>
      <c r="C2" s="4"/>
      <c r="D2" s="4"/>
      <c r="E2" s="4"/>
      <c r="F2" s="4"/>
    </row>
    <row r="3" s="1" customFormat="1" ht="13.9" customHeight="1" spans="1:6">
      <c r="A3" s="2" t="s">
        <v>1</v>
      </c>
      <c r="B3" s="2"/>
      <c r="C3" s="2"/>
      <c r="D3" s="2" t="s">
        <v>2</v>
      </c>
      <c r="E3" s="2"/>
      <c r="F3" s="2"/>
    </row>
    <row r="4" s="1" customFormat="1" ht="13.9" customHeight="1" spans="1:6">
      <c r="A4" s="2" t="s">
        <v>298</v>
      </c>
      <c r="B4" s="2"/>
      <c r="C4" s="2"/>
      <c r="D4" s="2" t="s">
        <v>4</v>
      </c>
      <c r="E4" s="2" t="s">
        <v>231</v>
      </c>
      <c r="F4" s="3" t="s">
        <v>6</v>
      </c>
    </row>
    <row r="5" s="1" customFormat="1" ht="27.85" customHeight="1" spans="1:6">
      <c r="A5" s="5" t="s">
        <v>7</v>
      </c>
      <c r="B5" s="5"/>
      <c r="C5" s="5"/>
      <c r="D5" s="5"/>
      <c r="E5" s="5"/>
      <c r="F5" s="5"/>
    </row>
    <row r="6" s="1" customFormat="1" ht="13.9" customHeight="1" spans="1:6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s="1" customFormat="1" ht="13.2" customHeight="1" spans="1:6">
      <c r="A7" s="9" t="s">
        <v>14</v>
      </c>
      <c r="B7" s="10" t="s">
        <v>15</v>
      </c>
      <c r="C7" s="11" t="s">
        <v>16</v>
      </c>
      <c r="D7" s="12">
        <v>1</v>
      </c>
      <c r="E7" s="12">
        <v>16737</v>
      </c>
      <c r="F7" s="13">
        <v>16737</v>
      </c>
    </row>
    <row r="8" s="1" customFormat="1" ht="13.9" customHeight="1" spans="1:6">
      <c r="A8" s="9"/>
      <c r="B8" s="10" t="s">
        <v>17</v>
      </c>
      <c r="C8" s="11"/>
      <c r="D8" s="14"/>
      <c r="E8" s="14"/>
      <c r="F8" s="15"/>
    </row>
    <row r="9" s="1" customFormat="1" ht="13.2" customHeight="1" spans="1:6">
      <c r="A9" s="16" t="s">
        <v>18</v>
      </c>
      <c r="B9" s="10" t="s">
        <v>19</v>
      </c>
      <c r="C9" s="11" t="s">
        <v>16</v>
      </c>
      <c r="D9" s="12">
        <v>1</v>
      </c>
      <c r="E9" s="12">
        <v>167925</v>
      </c>
      <c r="F9" s="13">
        <v>167925</v>
      </c>
    </row>
    <row r="10" s="1" customFormat="1" ht="13.2" customHeight="1" spans="1:6">
      <c r="A10" s="16" t="s">
        <v>20</v>
      </c>
      <c r="B10" s="10" t="s">
        <v>21</v>
      </c>
      <c r="C10" s="11" t="s">
        <v>16</v>
      </c>
      <c r="D10" s="12">
        <v>1</v>
      </c>
      <c r="E10" s="12">
        <v>55059</v>
      </c>
      <c r="F10" s="13">
        <v>55059</v>
      </c>
    </row>
    <row r="11" s="1" customFormat="1" ht="13.9" customHeight="1" spans="1:6">
      <c r="A11" s="16">
        <v>308</v>
      </c>
      <c r="B11" s="10" t="s">
        <v>22</v>
      </c>
      <c r="C11" s="11" t="s">
        <v>23</v>
      </c>
      <c r="D11" s="12">
        <v>5.579</v>
      </c>
      <c r="E11" s="12">
        <v>2671.27</v>
      </c>
      <c r="F11" s="13">
        <v>14903</v>
      </c>
    </row>
    <row r="12" s="1" customFormat="1" ht="13.2" customHeight="1" spans="1:6">
      <c r="A12" s="16">
        <v>401</v>
      </c>
      <c r="B12" s="10" t="s">
        <v>24</v>
      </c>
      <c r="C12" s="11" t="s">
        <v>23</v>
      </c>
      <c r="D12" s="12">
        <v>5.579</v>
      </c>
      <c r="E12" s="12">
        <v>22506.54</v>
      </c>
      <c r="F12" s="13">
        <v>125564</v>
      </c>
    </row>
    <row r="13" s="1" customFormat="1" ht="13.2" customHeight="1" spans="1:6">
      <c r="A13" s="9"/>
      <c r="B13" s="10"/>
      <c r="C13" s="11"/>
      <c r="D13" s="14"/>
      <c r="E13" s="14"/>
      <c r="F13" s="15"/>
    </row>
    <row r="14" s="1" customFormat="1" ht="13.9" customHeight="1" spans="1:6">
      <c r="A14" s="9"/>
      <c r="B14" s="10"/>
      <c r="C14" s="11"/>
      <c r="D14" s="14"/>
      <c r="E14" s="14"/>
      <c r="F14" s="15"/>
    </row>
    <row r="15" s="1" customFormat="1" ht="13.2" customHeight="1" spans="1:6">
      <c r="A15" s="9"/>
      <c r="B15" s="10"/>
      <c r="C15" s="11"/>
      <c r="D15" s="14"/>
      <c r="E15" s="14"/>
      <c r="F15" s="15"/>
    </row>
    <row r="16" s="1" customFormat="1" ht="13.2" customHeight="1" spans="1:6">
      <c r="A16" s="9"/>
      <c r="B16" s="10"/>
      <c r="C16" s="11"/>
      <c r="D16" s="14"/>
      <c r="E16" s="14"/>
      <c r="F16" s="15"/>
    </row>
    <row r="17" s="1" customFormat="1" ht="13.9" customHeight="1" spans="1:6">
      <c r="A17" s="9"/>
      <c r="B17" s="10"/>
      <c r="C17" s="11"/>
      <c r="D17" s="14"/>
      <c r="E17" s="14"/>
      <c r="F17" s="15"/>
    </row>
    <row r="18" s="1" customFormat="1" ht="13.2" customHeight="1" spans="1:6">
      <c r="A18" s="9"/>
      <c r="B18" s="10"/>
      <c r="C18" s="11"/>
      <c r="D18" s="14"/>
      <c r="E18" s="14"/>
      <c r="F18" s="15"/>
    </row>
    <row r="19" s="1" customFormat="1" ht="13.2" customHeight="1" spans="1:6">
      <c r="A19" s="9"/>
      <c r="B19" s="10"/>
      <c r="C19" s="11"/>
      <c r="D19" s="14"/>
      <c r="E19" s="14"/>
      <c r="F19" s="15"/>
    </row>
    <row r="20" s="1" customFormat="1" ht="13.9" customHeight="1" spans="1:6">
      <c r="A20" s="9"/>
      <c r="B20" s="10"/>
      <c r="C20" s="11"/>
      <c r="D20" s="14"/>
      <c r="E20" s="14"/>
      <c r="F20" s="15"/>
    </row>
    <row r="21" s="1" customFormat="1" ht="13.2" customHeight="1" spans="1:6">
      <c r="A21" s="9"/>
      <c r="B21" s="10"/>
      <c r="C21" s="11"/>
      <c r="D21" s="14"/>
      <c r="E21" s="14"/>
      <c r="F21" s="15"/>
    </row>
    <row r="22" s="1" customFormat="1" ht="13.2" customHeight="1" spans="1:6">
      <c r="A22" s="9"/>
      <c r="B22" s="10"/>
      <c r="C22" s="11"/>
      <c r="D22" s="14"/>
      <c r="E22" s="14"/>
      <c r="F22" s="15"/>
    </row>
    <row r="23" s="1" customFormat="1" ht="13.9" customHeight="1" spans="1:6">
      <c r="A23" s="9"/>
      <c r="B23" s="10"/>
      <c r="C23" s="11"/>
      <c r="D23" s="14"/>
      <c r="E23" s="14"/>
      <c r="F23" s="15"/>
    </row>
    <row r="24" s="1" customFormat="1" ht="13.2" customHeight="1" spans="1:6">
      <c r="A24" s="9"/>
      <c r="B24" s="10"/>
      <c r="C24" s="11"/>
      <c r="D24" s="14"/>
      <c r="E24" s="14"/>
      <c r="F24" s="15"/>
    </row>
    <row r="25" s="1" customFormat="1" ht="13.9" customHeight="1" spans="1:6">
      <c r="A25" s="9"/>
      <c r="B25" s="10"/>
      <c r="C25" s="11"/>
      <c r="D25" s="14"/>
      <c r="E25" s="14"/>
      <c r="F25" s="15"/>
    </row>
    <row r="26" s="1" customFormat="1" ht="13.2" customHeight="1" spans="1:6">
      <c r="A26" s="9"/>
      <c r="B26" s="10"/>
      <c r="C26" s="11"/>
      <c r="D26" s="14"/>
      <c r="E26" s="14"/>
      <c r="F26" s="15"/>
    </row>
    <row r="27" s="1" customFormat="1" ht="13.2" customHeight="1" spans="1:6">
      <c r="A27" s="9"/>
      <c r="B27" s="10"/>
      <c r="C27" s="11"/>
      <c r="D27" s="14"/>
      <c r="E27" s="14"/>
      <c r="F27" s="15"/>
    </row>
    <row r="28" s="1" customFormat="1" ht="13.9" customHeight="1" spans="1:6">
      <c r="A28" s="9"/>
      <c r="B28" s="10"/>
      <c r="C28" s="11"/>
      <c r="D28" s="14"/>
      <c r="E28" s="14"/>
      <c r="F28" s="15"/>
    </row>
    <row r="29" s="1" customFormat="1" ht="13.2" customHeight="1" spans="1:6">
      <c r="A29" s="9"/>
      <c r="B29" s="10"/>
      <c r="C29" s="11"/>
      <c r="D29" s="14"/>
      <c r="E29" s="14"/>
      <c r="F29" s="15"/>
    </row>
    <row r="30" s="1" customFormat="1" ht="13.2" customHeight="1" spans="1:6">
      <c r="A30" s="9"/>
      <c r="B30" s="10"/>
      <c r="C30" s="11"/>
      <c r="D30" s="14"/>
      <c r="E30" s="14"/>
      <c r="F30" s="15"/>
    </row>
    <row r="31" s="1" customFormat="1" ht="13.9" customHeight="1" spans="1:6">
      <c r="A31" s="9"/>
      <c r="B31" s="10"/>
      <c r="C31" s="11"/>
      <c r="D31" s="14"/>
      <c r="E31" s="14"/>
      <c r="F31" s="15"/>
    </row>
    <row r="32" s="1" customFormat="1" ht="13.2" customHeight="1" spans="1:6">
      <c r="A32" s="9"/>
      <c r="B32" s="10"/>
      <c r="C32" s="11"/>
      <c r="D32" s="14"/>
      <c r="E32" s="14"/>
      <c r="F32" s="15"/>
    </row>
    <row r="33" s="1" customFormat="1" ht="13.9" customHeight="1" spans="1:6">
      <c r="A33" s="9"/>
      <c r="B33" s="10"/>
      <c r="C33" s="11"/>
      <c r="D33" s="14"/>
      <c r="E33" s="14"/>
      <c r="F33" s="15"/>
    </row>
    <row r="34" s="1" customFormat="1" ht="13.2" customHeight="1" spans="1:6">
      <c r="A34" s="9"/>
      <c r="B34" s="10"/>
      <c r="C34" s="11"/>
      <c r="D34" s="14"/>
      <c r="E34" s="14"/>
      <c r="F34" s="15"/>
    </row>
    <row r="35" s="1" customFormat="1" ht="13.2" customHeight="1" spans="1:6">
      <c r="A35" s="9"/>
      <c r="B35" s="10"/>
      <c r="C35" s="11"/>
      <c r="D35" s="14"/>
      <c r="E35" s="14"/>
      <c r="F35" s="15"/>
    </row>
    <row r="36" s="1" customFormat="1" ht="13.9" customHeight="1" spans="1:6">
      <c r="A36" s="9"/>
      <c r="B36" s="10"/>
      <c r="C36" s="11"/>
      <c r="D36" s="14"/>
      <c r="E36" s="14"/>
      <c r="F36" s="15"/>
    </row>
    <row r="37" s="1" customFormat="1" ht="13.2" customHeight="1" spans="1:6">
      <c r="A37" s="9"/>
      <c r="B37" s="10"/>
      <c r="C37" s="11"/>
      <c r="D37" s="14"/>
      <c r="E37" s="14"/>
      <c r="F37" s="15"/>
    </row>
    <row r="38" s="1" customFormat="1" ht="13.2" customHeight="1" spans="1:6">
      <c r="A38" s="9"/>
      <c r="B38" s="10"/>
      <c r="C38" s="11"/>
      <c r="D38" s="14"/>
      <c r="E38" s="14"/>
      <c r="F38" s="15"/>
    </row>
    <row r="39" s="1" customFormat="1" ht="13.9" customHeight="1" spans="1:6">
      <c r="A39" s="9"/>
      <c r="B39" s="10"/>
      <c r="C39" s="11"/>
      <c r="D39" s="14"/>
      <c r="E39" s="14"/>
      <c r="F39" s="15"/>
    </row>
    <row r="40" s="1" customFormat="1" ht="13.2" customHeight="1" spans="1:6">
      <c r="A40" s="9"/>
      <c r="B40" s="10"/>
      <c r="C40" s="11"/>
      <c r="D40" s="14"/>
      <c r="E40" s="14"/>
      <c r="F40" s="15"/>
    </row>
    <row r="41" s="1" customFormat="1" ht="13.9" customHeight="1" spans="1:6">
      <c r="A41" s="9"/>
      <c r="B41" s="10"/>
      <c r="C41" s="11"/>
      <c r="D41" s="14"/>
      <c r="E41" s="14"/>
      <c r="F41" s="15"/>
    </row>
    <row r="42" s="1" customFormat="1" ht="13.2" customHeight="1" spans="1:6">
      <c r="A42" s="9"/>
      <c r="B42" s="10"/>
      <c r="C42" s="11"/>
      <c r="D42" s="14"/>
      <c r="E42" s="14"/>
      <c r="F42" s="15"/>
    </row>
    <row r="43" s="1" customFormat="1" ht="13.2" customHeight="1" spans="1:6">
      <c r="A43" s="9"/>
      <c r="B43" s="10"/>
      <c r="C43" s="11"/>
      <c r="D43" s="14"/>
      <c r="E43" s="14"/>
      <c r="F43" s="15"/>
    </row>
    <row r="44" s="1" customFormat="1" ht="27.85" customHeight="1" spans="1:6">
      <c r="A44" s="17"/>
      <c r="B44" s="18" t="s">
        <v>25</v>
      </c>
      <c r="C44" s="18"/>
      <c r="D44" s="19">
        <f>SUM(F7:F43)</f>
        <v>380188</v>
      </c>
      <c r="E44" s="17"/>
      <c r="F44" s="17"/>
    </row>
    <row r="45" s="1" customFormat="1" ht="16.1" customHeight="1" spans="1:6">
      <c r="A45" s="2"/>
      <c r="B45" s="2"/>
      <c r="C45" s="3"/>
      <c r="D45" s="3"/>
      <c r="E45" s="3"/>
      <c r="F45" s="3"/>
    </row>
    <row r="46" s="1" customFormat="1" ht="16.85" customHeight="1" spans="1:6">
      <c r="A46" s="2"/>
      <c r="B46" s="2"/>
      <c r="C46" s="2"/>
      <c r="D46" s="2"/>
      <c r="E46" s="2"/>
      <c r="F46" s="2"/>
    </row>
    <row r="47" s="1" customFormat="1" ht="32.95" customHeight="1" spans="1:6">
      <c r="A47" s="4" t="s">
        <v>0</v>
      </c>
      <c r="B47" s="4"/>
      <c r="C47" s="4"/>
      <c r="D47" s="4"/>
      <c r="E47" s="4"/>
      <c r="F47" s="4"/>
    </row>
    <row r="48" s="1" customFormat="1" ht="13.9" customHeight="1" spans="1:6">
      <c r="A48" s="2" t="s">
        <v>1</v>
      </c>
      <c r="B48" s="2"/>
      <c r="C48" s="2"/>
      <c r="D48" s="2" t="s">
        <v>2</v>
      </c>
      <c r="E48" s="2"/>
      <c r="F48" s="2"/>
    </row>
    <row r="49" s="1" customFormat="1" ht="13.9" customHeight="1" spans="1:6">
      <c r="A49" s="2" t="s">
        <v>298</v>
      </c>
      <c r="B49" s="2"/>
      <c r="C49" s="2"/>
      <c r="D49" s="2" t="s">
        <v>26</v>
      </c>
      <c r="E49" s="2" t="s">
        <v>231</v>
      </c>
      <c r="F49" s="3" t="s">
        <v>6</v>
      </c>
    </row>
    <row r="50" s="1" customFormat="1" ht="27.85" customHeight="1" spans="1:6">
      <c r="A50" s="5" t="s">
        <v>27</v>
      </c>
      <c r="B50" s="5"/>
      <c r="C50" s="5"/>
      <c r="D50" s="5"/>
      <c r="E50" s="5"/>
      <c r="F50" s="5"/>
    </row>
    <row r="51" s="1" customFormat="1" ht="13.9" customHeight="1" spans="1:6">
      <c r="A51" s="6" t="s">
        <v>8</v>
      </c>
      <c r="B51" s="7" t="s">
        <v>9</v>
      </c>
      <c r="C51" s="7" t="s">
        <v>10</v>
      </c>
      <c r="D51" s="7" t="s">
        <v>11</v>
      </c>
      <c r="E51" s="7" t="s">
        <v>12</v>
      </c>
      <c r="F51" s="8" t="s">
        <v>13</v>
      </c>
    </row>
    <row r="52" s="1" customFormat="1" ht="13.2" customHeight="1" spans="1:6">
      <c r="A52" s="9" t="s">
        <v>28</v>
      </c>
      <c r="B52" s="10" t="s">
        <v>29</v>
      </c>
      <c r="C52" s="11"/>
      <c r="D52" s="14"/>
      <c r="E52" s="14"/>
      <c r="F52" s="15"/>
    </row>
    <row r="53" s="1" customFormat="1" ht="13.9" customHeight="1" spans="1:6">
      <c r="A53" s="9" t="s">
        <v>30</v>
      </c>
      <c r="B53" s="10" t="s">
        <v>31</v>
      </c>
      <c r="C53" s="11" t="s">
        <v>32</v>
      </c>
      <c r="D53" s="12">
        <v>362.333</v>
      </c>
      <c r="E53" s="12">
        <v>39.52</v>
      </c>
      <c r="F53" s="13">
        <v>14319</v>
      </c>
    </row>
    <row r="54" s="1" customFormat="1" ht="13.2" customHeight="1" spans="1:6">
      <c r="A54" s="9" t="s">
        <v>33</v>
      </c>
      <c r="B54" s="10" t="s">
        <v>34</v>
      </c>
      <c r="C54" s="11" t="s">
        <v>35</v>
      </c>
      <c r="D54" s="12">
        <v>301</v>
      </c>
      <c r="E54" s="12">
        <v>36.32</v>
      </c>
      <c r="F54" s="13">
        <v>10932</v>
      </c>
    </row>
    <row r="55" s="1" customFormat="1" ht="13.2" customHeight="1" spans="1:6">
      <c r="A55" s="9" t="s">
        <v>232</v>
      </c>
      <c r="B55" s="10" t="s">
        <v>233</v>
      </c>
      <c r="C55" s="11" t="s">
        <v>53</v>
      </c>
      <c r="D55" s="12">
        <v>179.4</v>
      </c>
      <c r="E55" s="12">
        <v>14.02</v>
      </c>
      <c r="F55" s="13">
        <v>2515</v>
      </c>
    </row>
    <row r="56" s="1" customFormat="1" ht="13.9" customHeight="1" spans="1:6">
      <c r="A56" s="9" t="s">
        <v>36</v>
      </c>
      <c r="B56" s="10" t="s">
        <v>37</v>
      </c>
      <c r="C56" s="11"/>
      <c r="D56" s="14"/>
      <c r="E56" s="14"/>
      <c r="F56" s="15"/>
    </row>
    <row r="57" s="1" customFormat="1" ht="13.2" customHeight="1" spans="1:6">
      <c r="A57" s="9" t="s">
        <v>38</v>
      </c>
      <c r="B57" s="10" t="s">
        <v>39</v>
      </c>
      <c r="C57" s="11"/>
      <c r="D57" s="14"/>
      <c r="E57" s="14"/>
      <c r="F57" s="15"/>
    </row>
    <row r="58" s="1" customFormat="1" ht="13.9" customHeight="1" spans="1:6">
      <c r="A58" s="9" t="s">
        <v>40</v>
      </c>
      <c r="B58" s="10" t="s">
        <v>41</v>
      </c>
      <c r="C58" s="11" t="s">
        <v>32</v>
      </c>
      <c r="D58" s="12">
        <v>8665</v>
      </c>
      <c r="E58" s="12">
        <v>23.51</v>
      </c>
      <c r="F58" s="13">
        <v>203714</v>
      </c>
    </row>
    <row r="59" s="1" customFormat="1" ht="13.2" customHeight="1" spans="1:6">
      <c r="A59" s="9" t="s">
        <v>42</v>
      </c>
      <c r="B59" s="10" t="s">
        <v>43</v>
      </c>
      <c r="C59" s="11"/>
      <c r="D59" s="14"/>
      <c r="E59" s="14"/>
      <c r="F59" s="15"/>
    </row>
    <row r="60" s="1" customFormat="1" ht="13.2" customHeight="1" spans="1:6">
      <c r="A60" s="9" t="s">
        <v>168</v>
      </c>
      <c r="B60" s="10" t="s">
        <v>169</v>
      </c>
      <c r="C60" s="11" t="s">
        <v>99</v>
      </c>
      <c r="D60" s="12">
        <v>70</v>
      </c>
      <c r="E60" s="12">
        <v>17.24</v>
      </c>
      <c r="F60" s="13">
        <v>1207</v>
      </c>
    </row>
    <row r="61" s="1" customFormat="1" ht="13.9" customHeight="1" spans="1:6">
      <c r="A61" s="9" t="s">
        <v>170</v>
      </c>
      <c r="B61" s="10" t="s">
        <v>171</v>
      </c>
      <c r="C61" s="11" t="s">
        <v>99</v>
      </c>
      <c r="D61" s="12">
        <v>35</v>
      </c>
      <c r="E61" s="12">
        <v>36.2</v>
      </c>
      <c r="F61" s="13">
        <v>1267</v>
      </c>
    </row>
    <row r="62" s="1" customFormat="1" ht="13.2" customHeight="1" spans="1:6">
      <c r="A62" s="9" t="s">
        <v>44</v>
      </c>
      <c r="B62" s="10" t="s">
        <v>45</v>
      </c>
      <c r="C62" s="11" t="s">
        <v>46</v>
      </c>
      <c r="D62" s="12">
        <v>143.1</v>
      </c>
      <c r="E62" s="12">
        <v>45.15</v>
      </c>
      <c r="F62" s="13">
        <v>6461</v>
      </c>
    </row>
    <row r="63" s="1" customFormat="1" ht="13.2" customHeight="1" spans="1:6">
      <c r="A63" s="9" t="s">
        <v>260</v>
      </c>
      <c r="B63" s="10" t="s">
        <v>261</v>
      </c>
      <c r="C63" s="11" t="s">
        <v>46</v>
      </c>
      <c r="D63" s="12">
        <v>3</v>
      </c>
      <c r="E63" s="12">
        <v>174</v>
      </c>
      <c r="F63" s="13">
        <v>522</v>
      </c>
    </row>
    <row r="64" s="1" customFormat="1" ht="13.9" customHeight="1" spans="1:6">
      <c r="A64" s="9" t="s">
        <v>295</v>
      </c>
      <c r="B64" s="10" t="s">
        <v>48</v>
      </c>
      <c r="C64" s="11" t="s">
        <v>32</v>
      </c>
      <c r="D64" s="12">
        <v>1118</v>
      </c>
      <c r="E64" s="12">
        <v>20.93</v>
      </c>
      <c r="F64" s="13">
        <v>23400</v>
      </c>
    </row>
    <row r="65" s="1" customFormat="1" ht="13.2" customHeight="1" spans="1:6">
      <c r="A65" s="9" t="s">
        <v>172</v>
      </c>
      <c r="B65" s="10" t="s">
        <v>173</v>
      </c>
      <c r="C65" s="11"/>
      <c r="D65" s="14"/>
      <c r="E65" s="14"/>
      <c r="F65" s="15"/>
    </row>
    <row r="66" s="1" customFormat="1" ht="13.9" customHeight="1" spans="1:6">
      <c r="A66" s="9" t="s">
        <v>174</v>
      </c>
      <c r="B66" s="10" t="s">
        <v>106</v>
      </c>
      <c r="C66" s="11" t="s">
        <v>53</v>
      </c>
      <c r="D66" s="12">
        <v>10113</v>
      </c>
      <c r="E66" s="12">
        <v>14.72</v>
      </c>
      <c r="F66" s="13">
        <v>148844</v>
      </c>
    </row>
    <row r="67" s="1" customFormat="1" ht="13.2" customHeight="1" spans="1:6">
      <c r="A67" s="9" t="s">
        <v>176</v>
      </c>
      <c r="B67" s="10" t="s">
        <v>175</v>
      </c>
      <c r="C67" s="11" t="s">
        <v>53</v>
      </c>
      <c r="D67" s="12">
        <v>2528</v>
      </c>
      <c r="E67" s="12">
        <v>34.54</v>
      </c>
      <c r="F67" s="13">
        <v>87317</v>
      </c>
    </row>
    <row r="68" s="1" customFormat="1" ht="13.2" customHeight="1" spans="1:6">
      <c r="A68" s="9" t="s">
        <v>299</v>
      </c>
      <c r="B68" s="10" t="s">
        <v>300</v>
      </c>
      <c r="C68" s="11" t="s">
        <v>53</v>
      </c>
      <c r="D68" s="12">
        <v>97</v>
      </c>
      <c r="E68" s="12">
        <v>22.54</v>
      </c>
      <c r="F68" s="13">
        <v>2186</v>
      </c>
    </row>
    <row r="69" s="1" customFormat="1" ht="13.9" customHeight="1" spans="1:6">
      <c r="A69" s="9" t="s">
        <v>177</v>
      </c>
      <c r="B69" s="10" t="s">
        <v>301</v>
      </c>
      <c r="C69" s="11" t="s">
        <v>53</v>
      </c>
      <c r="D69" s="12">
        <v>60</v>
      </c>
      <c r="E69" s="12">
        <v>15.27</v>
      </c>
      <c r="F69" s="13">
        <v>916</v>
      </c>
    </row>
    <row r="70" s="1" customFormat="1" ht="13.2" customHeight="1" spans="1:6">
      <c r="A70" s="9" t="s">
        <v>49</v>
      </c>
      <c r="B70" s="10" t="s">
        <v>50</v>
      </c>
      <c r="C70" s="11"/>
      <c r="D70" s="14"/>
      <c r="E70" s="14"/>
      <c r="F70" s="15"/>
    </row>
    <row r="71" s="1" customFormat="1" ht="13.2" customHeight="1" spans="1:6">
      <c r="A71" s="9" t="s">
        <v>179</v>
      </c>
      <c r="B71" s="10" t="s">
        <v>180</v>
      </c>
      <c r="C71" s="11" t="s">
        <v>53</v>
      </c>
      <c r="D71" s="12">
        <v>1102.2</v>
      </c>
      <c r="E71" s="12">
        <v>4.93</v>
      </c>
      <c r="F71" s="13">
        <v>5433</v>
      </c>
    </row>
    <row r="72" s="1" customFormat="1" ht="13.9" customHeight="1" spans="1:6">
      <c r="A72" s="9" t="s">
        <v>54</v>
      </c>
      <c r="B72" s="10" t="s">
        <v>55</v>
      </c>
      <c r="C72" s="11"/>
      <c r="D72" s="14"/>
      <c r="E72" s="14"/>
      <c r="F72" s="15"/>
    </row>
    <row r="73" s="1" customFormat="1" ht="13.2" customHeight="1" spans="1:6">
      <c r="A73" s="9" t="s">
        <v>56</v>
      </c>
      <c r="B73" s="10" t="s">
        <v>57</v>
      </c>
      <c r="C73" s="11" t="s">
        <v>53</v>
      </c>
      <c r="D73" s="12">
        <v>304.8</v>
      </c>
      <c r="E73" s="12">
        <v>92.8</v>
      </c>
      <c r="F73" s="13">
        <v>28284</v>
      </c>
    </row>
    <row r="74" s="1" customFormat="1" ht="13.2" customHeight="1" spans="1:6">
      <c r="A74" s="9" t="s">
        <v>302</v>
      </c>
      <c r="B74" s="10" t="s">
        <v>303</v>
      </c>
      <c r="C74" s="11" t="s">
        <v>53</v>
      </c>
      <c r="D74" s="12">
        <v>157</v>
      </c>
      <c r="E74" s="12">
        <v>62.36</v>
      </c>
      <c r="F74" s="13">
        <v>9791</v>
      </c>
    </row>
    <row r="75" s="1" customFormat="1" ht="13.9" customHeight="1" spans="1:6">
      <c r="A75" s="9" t="s">
        <v>58</v>
      </c>
      <c r="B75" s="10" t="s">
        <v>59</v>
      </c>
      <c r="C75" s="11"/>
      <c r="D75" s="14"/>
      <c r="E75" s="14"/>
      <c r="F75" s="15"/>
    </row>
    <row r="76" s="1" customFormat="1" ht="13.2" customHeight="1" spans="1:6">
      <c r="A76" s="9" t="s">
        <v>60</v>
      </c>
      <c r="B76" s="10" t="s">
        <v>61</v>
      </c>
      <c r="C76" s="11" t="s">
        <v>53</v>
      </c>
      <c r="D76" s="12">
        <v>354.2</v>
      </c>
      <c r="E76" s="12">
        <v>682.09</v>
      </c>
      <c r="F76" s="13">
        <v>241596</v>
      </c>
    </row>
    <row r="77" s="1" customFormat="1" ht="13.9" customHeight="1" spans="1:6">
      <c r="A77" s="9" t="s">
        <v>183</v>
      </c>
      <c r="B77" s="10" t="s">
        <v>184</v>
      </c>
      <c r="C77" s="11"/>
      <c r="D77" s="14"/>
      <c r="E77" s="14"/>
      <c r="F77" s="15"/>
    </row>
    <row r="78" s="1" customFormat="1" ht="13.2" customHeight="1" spans="1:6">
      <c r="A78" s="9" t="s">
        <v>234</v>
      </c>
      <c r="B78" s="10" t="s">
        <v>235</v>
      </c>
      <c r="C78" s="11" t="s">
        <v>53</v>
      </c>
      <c r="D78" s="12">
        <v>10.5</v>
      </c>
      <c r="E78" s="12">
        <v>384.76</v>
      </c>
      <c r="F78" s="13">
        <v>4040</v>
      </c>
    </row>
    <row r="79" s="1" customFormat="1" ht="13.2" customHeight="1" spans="1:6">
      <c r="A79" s="9" t="s">
        <v>185</v>
      </c>
      <c r="B79" s="10" t="s">
        <v>186</v>
      </c>
      <c r="C79" s="11" t="s">
        <v>53</v>
      </c>
      <c r="D79" s="12">
        <v>47.3</v>
      </c>
      <c r="E79" s="12">
        <v>682.92</v>
      </c>
      <c r="F79" s="13">
        <v>32302</v>
      </c>
    </row>
    <row r="80" s="1" customFormat="1" ht="13.9" customHeight="1" spans="1:6">
      <c r="A80" s="9" t="s">
        <v>236</v>
      </c>
      <c r="B80" s="10" t="s">
        <v>237</v>
      </c>
      <c r="C80" s="11"/>
      <c r="D80" s="14"/>
      <c r="E80" s="14"/>
      <c r="F80" s="15"/>
    </row>
    <row r="81" s="1" customFormat="1" ht="13.2" customHeight="1" spans="1:6">
      <c r="A81" s="9" t="s">
        <v>238</v>
      </c>
      <c r="B81" s="10" t="s">
        <v>239</v>
      </c>
      <c r="C81" s="11" t="s">
        <v>53</v>
      </c>
      <c r="D81" s="12">
        <v>14.4</v>
      </c>
      <c r="E81" s="12">
        <v>417.5</v>
      </c>
      <c r="F81" s="13">
        <v>6012</v>
      </c>
    </row>
    <row r="82" s="1" customFormat="1" ht="13.2" customHeight="1" spans="1:6">
      <c r="A82" s="9" t="s">
        <v>187</v>
      </c>
      <c r="B82" s="10" t="s">
        <v>188</v>
      </c>
      <c r="C82" s="11"/>
      <c r="D82" s="14"/>
      <c r="E82" s="14"/>
      <c r="F82" s="15"/>
    </row>
    <row r="83" s="1" customFormat="1" ht="13.9" customHeight="1" spans="1:6">
      <c r="A83" s="9" t="s">
        <v>189</v>
      </c>
      <c r="B83" s="10" t="s">
        <v>190</v>
      </c>
      <c r="C83" s="11" t="s">
        <v>32</v>
      </c>
      <c r="D83" s="12">
        <v>10377</v>
      </c>
      <c r="E83" s="12">
        <v>15.41</v>
      </c>
      <c r="F83" s="13">
        <v>159910</v>
      </c>
    </row>
    <row r="84" s="1" customFormat="1" ht="13.2" customHeight="1" spans="1:6">
      <c r="A84" s="9" t="s">
        <v>240</v>
      </c>
      <c r="B84" s="10" t="s">
        <v>241</v>
      </c>
      <c r="C84" s="11"/>
      <c r="D84" s="14"/>
      <c r="E84" s="14"/>
      <c r="F84" s="15"/>
    </row>
    <row r="85" s="1" customFormat="1" ht="13.9" customHeight="1" spans="1:6">
      <c r="A85" s="9" t="s">
        <v>242</v>
      </c>
      <c r="B85" s="10" t="s">
        <v>243</v>
      </c>
      <c r="C85" s="11" t="s">
        <v>53</v>
      </c>
      <c r="D85" s="12">
        <v>322</v>
      </c>
      <c r="E85" s="12">
        <v>218.15</v>
      </c>
      <c r="F85" s="13">
        <v>70244</v>
      </c>
    </row>
    <row r="86" s="1" customFormat="1" ht="13.2" customHeight="1" spans="1:6">
      <c r="A86" s="9" t="s">
        <v>62</v>
      </c>
      <c r="B86" s="10" t="s">
        <v>63</v>
      </c>
      <c r="C86" s="11"/>
      <c r="D86" s="14"/>
      <c r="E86" s="14"/>
      <c r="F86" s="15"/>
    </row>
    <row r="87" s="1" customFormat="1" ht="13.2" customHeight="1" spans="1:6">
      <c r="A87" s="9" t="s">
        <v>64</v>
      </c>
      <c r="B87" s="10" t="s">
        <v>65</v>
      </c>
      <c r="C87" s="11"/>
      <c r="D87" s="14"/>
      <c r="E87" s="14"/>
      <c r="F87" s="15"/>
    </row>
    <row r="88" s="1" customFormat="1" ht="13.9" customHeight="1" spans="1:6">
      <c r="A88" s="9" t="s">
        <v>66</v>
      </c>
      <c r="B88" s="10" t="s">
        <v>67</v>
      </c>
      <c r="C88" s="11" t="s">
        <v>53</v>
      </c>
      <c r="D88" s="12">
        <v>599.1</v>
      </c>
      <c r="E88" s="12">
        <v>705.66</v>
      </c>
      <c r="F88" s="13">
        <v>422761</v>
      </c>
    </row>
    <row r="89" s="1" customFormat="1" ht="13.2" customHeight="1" spans="1:6">
      <c r="A89" s="9"/>
      <c r="B89" s="10"/>
      <c r="C89" s="11"/>
      <c r="D89" s="14"/>
      <c r="E89" s="14"/>
      <c r="F89" s="15"/>
    </row>
    <row r="90" s="1" customFormat="1" ht="13.2" customHeight="1" spans="1:6">
      <c r="A90" s="9"/>
      <c r="B90" s="10"/>
      <c r="C90" s="11"/>
      <c r="D90" s="14"/>
      <c r="E90" s="14"/>
      <c r="F90" s="15"/>
    </row>
    <row r="91" s="1" customFormat="1" ht="13.9" customHeight="1" spans="1:6">
      <c r="A91" s="9"/>
      <c r="B91" s="10"/>
      <c r="C91" s="11"/>
      <c r="D91" s="14"/>
      <c r="E91" s="14"/>
      <c r="F91" s="15"/>
    </row>
    <row r="92" s="1" customFormat="1" ht="13.2" customHeight="1" spans="1:6">
      <c r="A92" s="9"/>
      <c r="B92" s="10"/>
      <c r="C92" s="11"/>
      <c r="D92" s="14"/>
      <c r="E92" s="14"/>
      <c r="F92" s="15"/>
    </row>
    <row r="93" s="1" customFormat="1" ht="13.9" customHeight="1" spans="1:6">
      <c r="A93" s="9"/>
      <c r="B93" s="10"/>
      <c r="C93" s="11"/>
      <c r="D93" s="14"/>
      <c r="E93" s="14"/>
      <c r="F93" s="15"/>
    </row>
    <row r="94" s="1" customFormat="1" ht="13.2" customHeight="1" spans="1:6">
      <c r="A94" s="9"/>
      <c r="B94" s="10"/>
      <c r="C94" s="11"/>
      <c r="D94" s="14"/>
      <c r="E94" s="14"/>
      <c r="F94" s="15"/>
    </row>
    <row r="95" s="1" customFormat="1" ht="13.2" customHeight="1" spans="1:6">
      <c r="A95" s="9"/>
      <c r="B95" s="10"/>
      <c r="C95" s="11"/>
      <c r="D95" s="14"/>
      <c r="E95" s="14"/>
      <c r="F95" s="15"/>
    </row>
    <row r="96" s="1" customFormat="1" ht="27.85" customHeight="1" spans="1:6">
      <c r="A96" s="17"/>
      <c r="B96" s="18" t="s">
        <v>68</v>
      </c>
      <c r="C96" s="18"/>
      <c r="D96" s="19">
        <f>SUM(F52:F95)</f>
        <v>1483973</v>
      </c>
      <c r="E96" s="17"/>
      <c r="F96" s="17"/>
    </row>
    <row r="97" s="1" customFormat="1" ht="16.1" customHeight="1" spans="1:6">
      <c r="A97" s="2"/>
      <c r="B97" s="2"/>
      <c r="C97" s="3"/>
      <c r="D97" s="3"/>
      <c r="E97" s="3"/>
      <c r="F97" s="3"/>
    </row>
    <row r="98" s="1" customFormat="1" ht="16.85" customHeight="1" spans="1:6">
      <c r="A98" s="2"/>
      <c r="B98" s="2"/>
      <c r="C98" s="2"/>
      <c r="D98" s="2"/>
      <c r="E98" s="2"/>
      <c r="F98" s="2"/>
    </row>
    <row r="99" s="1" customFormat="1" ht="32.95" customHeight="1" spans="1:6">
      <c r="A99" s="4" t="s">
        <v>0</v>
      </c>
      <c r="B99" s="4"/>
      <c r="C99" s="4"/>
      <c r="D99" s="4"/>
      <c r="E99" s="4"/>
      <c r="F99" s="4"/>
    </row>
    <row r="100" s="1" customFormat="1" ht="13.9" customHeight="1" spans="1:6">
      <c r="A100" s="2" t="s">
        <v>1</v>
      </c>
      <c r="B100" s="2"/>
      <c r="C100" s="2"/>
      <c r="D100" s="2" t="s">
        <v>2</v>
      </c>
      <c r="E100" s="2"/>
      <c r="F100" s="2"/>
    </row>
    <row r="101" s="1" customFormat="1" ht="13.9" customHeight="1" spans="1:6">
      <c r="A101" s="2" t="s">
        <v>298</v>
      </c>
      <c r="B101" s="2"/>
      <c r="C101" s="2"/>
      <c r="D101" s="2" t="s">
        <v>69</v>
      </c>
      <c r="E101" s="2" t="s">
        <v>231</v>
      </c>
      <c r="F101" s="3" t="s">
        <v>6</v>
      </c>
    </row>
    <row r="102" s="1" customFormat="1" ht="27.85" customHeight="1" spans="1:6">
      <c r="A102" s="5" t="s">
        <v>70</v>
      </c>
      <c r="B102" s="5"/>
      <c r="C102" s="5"/>
      <c r="D102" s="5"/>
      <c r="E102" s="5"/>
      <c r="F102" s="5"/>
    </row>
    <row r="103" s="1" customFormat="1" ht="13.9" customHeight="1" spans="1:6">
      <c r="A103" s="6" t="s">
        <v>8</v>
      </c>
      <c r="B103" s="7" t="s">
        <v>9</v>
      </c>
      <c r="C103" s="7" t="s">
        <v>10</v>
      </c>
      <c r="D103" s="7" t="s">
        <v>11</v>
      </c>
      <c r="E103" s="7" t="s">
        <v>12</v>
      </c>
      <c r="F103" s="8" t="s">
        <v>13</v>
      </c>
    </row>
    <row r="104" s="1" customFormat="1" ht="13.2" customHeight="1" spans="1:6">
      <c r="A104" s="9" t="s">
        <v>71</v>
      </c>
      <c r="B104" s="10" t="s">
        <v>72</v>
      </c>
      <c r="C104" s="11"/>
      <c r="D104" s="14"/>
      <c r="E104" s="14"/>
      <c r="F104" s="15"/>
    </row>
    <row r="105" s="1" customFormat="1" ht="13.9" customHeight="1" spans="1:6">
      <c r="A105" s="9" t="s">
        <v>73</v>
      </c>
      <c r="B105" s="10" t="s">
        <v>74</v>
      </c>
      <c r="C105" s="11"/>
      <c r="D105" s="14"/>
      <c r="E105" s="14"/>
      <c r="F105" s="15"/>
    </row>
    <row r="106" s="1" customFormat="1" ht="13.2" customHeight="1" spans="1:6">
      <c r="A106" s="9" t="s">
        <v>75</v>
      </c>
      <c r="B106" s="10" t="s">
        <v>76</v>
      </c>
      <c r="C106" s="11" t="s">
        <v>32</v>
      </c>
      <c r="D106" s="12">
        <v>12072.8</v>
      </c>
      <c r="E106" s="12">
        <v>6.36</v>
      </c>
      <c r="F106" s="13">
        <v>76782</v>
      </c>
    </row>
    <row r="107" s="1" customFormat="1" ht="13.2" customHeight="1" spans="1:6">
      <c r="A107" s="9" t="s">
        <v>77</v>
      </c>
      <c r="B107" s="10" t="s">
        <v>78</v>
      </c>
      <c r="C107" s="11"/>
      <c r="D107" s="14"/>
      <c r="E107" s="14"/>
      <c r="F107" s="15"/>
    </row>
    <row r="108" s="1" customFormat="1" ht="13.9" customHeight="1" spans="1:6">
      <c r="A108" s="9" t="s">
        <v>79</v>
      </c>
      <c r="B108" s="10" t="s">
        <v>80</v>
      </c>
      <c r="C108" s="11" t="s">
        <v>32</v>
      </c>
      <c r="D108" s="12">
        <v>12072.8</v>
      </c>
      <c r="E108" s="12">
        <v>112.86</v>
      </c>
      <c r="F108" s="13">
        <v>1362492</v>
      </c>
    </row>
    <row r="109" s="1" customFormat="1" ht="13.2" customHeight="1" spans="1:6">
      <c r="A109" s="9" t="s">
        <v>81</v>
      </c>
      <c r="B109" s="10" t="s">
        <v>82</v>
      </c>
      <c r="C109" s="11"/>
      <c r="D109" s="14"/>
      <c r="E109" s="14"/>
      <c r="F109" s="15"/>
    </row>
    <row r="110" s="1" customFormat="1" ht="13.9" customHeight="1" spans="1:6">
      <c r="A110" s="9" t="s">
        <v>83</v>
      </c>
      <c r="B110" s="10" t="s">
        <v>84</v>
      </c>
      <c r="C110" s="11" t="s">
        <v>85</v>
      </c>
      <c r="D110" s="12">
        <v>3765.1</v>
      </c>
      <c r="E110" s="12">
        <v>5.62</v>
      </c>
      <c r="F110" s="13">
        <v>21160</v>
      </c>
    </row>
    <row r="111" s="1" customFormat="1" ht="13.2" customHeight="1" spans="1:6">
      <c r="A111" s="9" t="s">
        <v>86</v>
      </c>
      <c r="B111" s="10" t="s">
        <v>87</v>
      </c>
      <c r="C111" s="11" t="s">
        <v>53</v>
      </c>
      <c r="D111" s="12">
        <v>208.525</v>
      </c>
      <c r="E111" s="12">
        <v>47.04</v>
      </c>
      <c r="F111" s="13">
        <v>9809</v>
      </c>
    </row>
    <row r="112" s="1" customFormat="1" ht="13.2" customHeight="1" spans="1:6">
      <c r="A112" s="9" t="s">
        <v>88</v>
      </c>
      <c r="B112" s="10" t="s">
        <v>89</v>
      </c>
      <c r="C112" s="11"/>
      <c r="D112" s="14"/>
      <c r="E112" s="14"/>
      <c r="F112" s="15"/>
    </row>
    <row r="113" s="1" customFormat="1" ht="13.9" customHeight="1" spans="1:6">
      <c r="A113" s="9" t="s">
        <v>90</v>
      </c>
      <c r="B113" s="10" t="s">
        <v>91</v>
      </c>
      <c r="C113" s="11" t="s">
        <v>53</v>
      </c>
      <c r="D113" s="12">
        <v>433.25</v>
      </c>
      <c r="E113" s="12">
        <v>69.72</v>
      </c>
      <c r="F113" s="13">
        <v>30206</v>
      </c>
    </row>
    <row r="114" s="1" customFormat="1" ht="13.2" customHeight="1" spans="1:6">
      <c r="A114" s="9" t="s">
        <v>92</v>
      </c>
      <c r="B114" s="10" t="s">
        <v>93</v>
      </c>
      <c r="C114" s="11" t="s">
        <v>53</v>
      </c>
      <c r="D114" s="12">
        <v>846.85</v>
      </c>
      <c r="E114" s="12">
        <v>62.39</v>
      </c>
      <c r="F114" s="13">
        <v>52835</v>
      </c>
    </row>
    <row r="115" s="1" customFormat="1" ht="13.2" customHeight="1" spans="1:6">
      <c r="A115" s="9" t="s">
        <v>94</v>
      </c>
      <c r="B115" s="10" t="s">
        <v>95</v>
      </c>
      <c r="C115" s="11" t="s">
        <v>96</v>
      </c>
      <c r="D115" s="12">
        <v>3793</v>
      </c>
      <c r="E115" s="12">
        <v>29.43</v>
      </c>
      <c r="F115" s="13">
        <v>111628</v>
      </c>
    </row>
    <row r="116" s="1" customFormat="1" ht="13.9" customHeight="1" spans="1:6">
      <c r="A116" s="9" t="s">
        <v>97</v>
      </c>
      <c r="B116" s="10" t="s">
        <v>98</v>
      </c>
      <c r="C116" s="11" t="s">
        <v>99</v>
      </c>
      <c r="D116" s="12">
        <v>456</v>
      </c>
      <c r="E116" s="12">
        <v>5.85</v>
      </c>
      <c r="F116" s="13">
        <v>2668</v>
      </c>
    </row>
    <row r="117" s="1" customFormat="1" ht="13.2" customHeight="1" spans="1:6">
      <c r="A117" s="9"/>
      <c r="B117" s="10"/>
      <c r="C117" s="11"/>
      <c r="D117" s="14"/>
      <c r="E117" s="14"/>
      <c r="F117" s="15"/>
    </row>
    <row r="118" s="1" customFormat="1" ht="13.9" customHeight="1" spans="1:6">
      <c r="A118" s="9"/>
      <c r="B118" s="10"/>
      <c r="C118" s="11"/>
      <c r="D118" s="14"/>
      <c r="E118" s="14"/>
      <c r="F118" s="15"/>
    </row>
    <row r="119" s="1" customFormat="1" ht="13.2" customHeight="1" spans="1:6">
      <c r="A119" s="9"/>
      <c r="B119" s="10"/>
      <c r="C119" s="11"/>
      <c r="D119" s="14"/>
      <c r="E119" s="14"/>
      <c r="F119" s="15"/>
    </row>
    <row r="120" s="1" customFormat="1" ht="13.2" customHeight="1" spans="1:6">
      <c r="A120" s="9"/>
      <c r="B120" s="10"/>
      <c r="C120" s="11"/>
      <c r="D120" s="14"/>
      <c r="E120" s="14"/>
      <c r="F120" s="15"/>
    </row>
    <row r="121" s="1" customFormat="1" ht="13.9" customHeight="1" spans="1:6">
      <c r="A121" s="9"/>
      <c r="B121" s="10"/>
      <c r="C121" s="11"/>
      <c r="D121" s="14"/>
      <c r="E121" s="14"/>
      <c r="F121" s="15"/>
    </row>
    <row r="122" s="1" customFormat="1" ht="13.2" customHeight="1" spans="1:6">
      <c r="A122" s="9"/>
      <c r="B122" s="10"/>
      <c r="C122" s="11"/>
      <c r="D122" s="14"/>
      <c r="E122" s="14"/>
      <c r="F122" s="15"/>
    </row>
    <row r="123" s="1" customFormat="1" ht="13.2" customHeight="1" spans="1:6">
      <c r="A123" s="9"/>
      <c r="B123" s="10"/>
      <c r="C123" s="11"/>
      <c r="D123" s="14"/>
      <c r="E123" s="14"/>
      <c r="F123" s="15"/>
    </row>
    <row r="124" s="1" customFormat="1" ht="13.9" customHeight="1" spans="1:6">
      <c r="A124" s="9"/>
      <c r="B124" s="10"/>
      <c r="C124" s="11"/>
      <c r="D124" s="14"/>
      <c r="E124" s="14"/>
      <c r="F124" s="15"/>
    </row>
    <row r="125" s="1" customFormat="1" ht="13.2" customHeight="1" spans="1:6">
      <c r="A125" s="9"/>
      <c r="B125" s="10"/>
      <c r="C125" s="11"/>
      <c r="D125" s="14"/>
      <c r="E125" s="14"/>
      <c r="F125" s="15"/>
    </row>
    <row r="126" s="1" customFormat="1" ht="13.2" customHeight="1" spans="1:6">
      <c r="A126" s="9"/>
      <c r="B126" s="10"/>
      <c r="C126" s="11"/>
      <c r="D126" s="14"/>
      <c r="E126" s="14"/>
      <c r="F126" s="15"/>
    </row>
    <row r="127" s="1" customFormat="1" ht="13.9" customHeight="1" spans="1:6">
      <c r="A127" s="9"/>
      <c r="B127" s="10"/>
      <c r="C127" s="11"/>
      <c r="D127" s="14"/>
      <c r="E127" s="14"/>
      <c r="F127" s="15"/>
    </row>
    <row r="128" s="1" customFormat="1" ht="13.2" customHeight="1" spans="1:6">
      <c r="A128" s="9"/>
      <c r="B128" s="10"/>
      <c r="C128" s="11"/>
      <c r="D128" s="14"/>
      <c r="E128" s="14"/>
      <c r="F128" s="15"/>
    </row>
    <row r="129" s="1" customFormat="1" ht="13.9" customHeight="1" spans="1:6">
      <c r="A129" s="9"/>
      <c r="B129" s="10"/>
      <c r="C129" s="11"/>
      <c r="D129" s="14"/>
      <c r="E129" s="14"/>
      <c r="F129" s="15"/>
    </row>
    <row r="130" s="1" customFormat="1" ht="13.2" customHeight="1" spans="1:6">
      <c r="A130" s="9"/>
      <c r="B130" s="10"/>
      <c r="C130" s="11"/>
      <c r="D130" s="14"/>
      <c r="E130" s="14"/>
      <c r="F130" s="15"/>
    </row>
    <row r="131" s="1" customFormat="1" ht="13.2" customHeight="1" spans="1:6">
      <c r="A131" s="9"/>
      <c r="B131" s="10"/>
      <c r="C131" s="11"/>
      <c r="D131" s="14"/>
      <c r="E131" s="14"/>
      <c r="F131" s="15"/>
    </row>
    <row r="132" s="1" customFormat="1" ht="13.9" customHeight="1" spans="1:6">
      <c r="A132" s="9"/>
      <c r="B132" s="10"/>
      <c r="C132" s="11"/>
      <c r="D132" s="14"/>
      <c r="E132" s="14"/>
      <c r="F132" s="15"/>
    </row>
    <row r="133" s="1" customFormat="1" ht="13.2" customHeight="1" spans="1:6">
      <c r="A133" s="9"/>
      <c r="B133" s="10"/>
      <c r="C133" s="11"/>
      <c r="D133" s="14"/>
      <c r="E133" s="14"/>
      <c r="F133" s="15"/>
    </row>
    <row r="134" s="1" customFormat="1" ht="13.2" customHeight="1" spans="1:6">
      <c r="A134" s="9"/>
      <c r="B134" s="10"/>
      <c r="C134" s="11"/>
      <c r="D134" s="14"/>
      <c r="E134" s="14"/>
      <c r="F134" s="15"/>
    </row>
    <row r="135" s="1" customFormat="1" ht="13.9" customHeight="1" spans="1:6">
      <c r="A135" s="9"/>
      <c r="B135" s="10"/>
      <c r="C135" s="11"/>
      <c r="D135" s="14"/>
      <c r="E135" s="14"/>
      <c r="F135" s="15"/>
    </row>
    <row r="136" s="1" customFormat="1" ht="13.2" customHeight="1" spans="1:6">
      <c r="A136" s="9"/>
      <c r="B136" s="10"/>
      <c r="C136" s="11"/>
      <c r="D136" s="14"/>
      <c r="E136" s="14"/>
      <c r="F136" s="15"/>
    </row>
    <row r="137" s="1" customFormat="1" ht="13.9" customHeight="1" spans="1:6">
      <c r="A137" s="9"/>
      <c r="B137" s="10"/>
      <c r="C137" s="11"/>
      <c r="D137" s="14"/>
      <c r="E137" s="14"/>
      <c r="F137" s="15"/>
    </row>
    <row r="138" s="1" customFormat="1" ht="13.2" customHeight="1" spans="1:6">
      <c r="A138" s="9"/>
      <c r="B138" s="10"/>
      <c r="C138" s="11"/>
      <c r="D138" s="14"/>
      <c r="E138" s="14"/>
      <c r="F138" s="15"/>
    </row>
    <row r="139" s="1" customFormat="1" ht="13.2" customHeight="1" spans="1:6">
      <c r="A139" s="9"/>
      <c r="B139" s="10"/>
      <c r="C139" s="11"/>
      <c r="D139" s="14"/>
      <c r="E139" s="14"/>
      <c r="F139" s="15"/>
    </row>
    <row r="140" s="1" customFormat="1" ht="13.9" customHeight="1" spans="1:6">
      <c r="A140" s="9"/>
      <c r="B140" s="10"/>
      <c r="C140" s="11"/>
      <c r="D140" s="14"/>
      <c r="E140" s="14"/>
      <c r="F140" s="15"/>
    </row>
    <row r="141" s="1" customFormat="1" ht="13.2" customHeight="1" spans="1:6">
      <c r="A141" s="9"/>
      <c r="B141" s="10"/>
      <c r="C141" s="11"/>
      <c r="D141" s="14"/>
      <c r="E141" s="14"/>
      <c r="F141" s="15"/>
    </row>
    <row r="142" s="1" customFormat="1" ht="13.2" customHeight="1" spans="1:6">
      <c r="A142" s="9"/>
      <c r="B142" s="10"/>
      <c r="C142" s="11"/>
      <c r="D142" s="14"/>
      <c r="E142" s="14"/>
      <c r="F142" s="15"/>
    </row>
    <row r="143" s="1" customFormat="1" ht="13.9" customHeight="1" spans="1:6">
      <c r="A143" s="9"/>
      <c r="B143" s="10"/>
      <c r="C143" s="11"/>
      <c r="D143" s="14"/>
      <c r="E143" s="14"/>
      <c r="F143" s="15"/>
    </row>
    <row r="144" s="1" customFormat="1" ht="13.2" customHeight="1" spans="1:6">
      <c r="A144" s="9"/>
      <c r="B144" s="10"/>
      <c r="C144" s="11"/>
      <c r="D144" s="14"/>
      <c r="E144" s="14"/>
      <c r="F144" s="15"/>
    </row>
    <row r="145" s="1" customFormat="1" ht="13.9" customHeight="1" spans="1:6">
      <c r="A145" s="9"/>
      <c r="B145" s="10"/>
      <c r="C145" s="11"/>
      <c r="D145" s="14"/>
      <c r="E145" s="14"/>
      <c r="F145" s="15"/>
    </row>
    <row r="146" s="1" customFormat="1" ht="13.2" customHeight="1" spans="1:6">
      <c r="A146" s="9"/>
      <c r="B146" s="10"/>
      <c r="C146" s="11"/>
      <c r="D146" s="14"/>
      <c r="E146" s="14"/>
      <c r="F146" s="15"/>
    </row>
    <row r="147" s="1" customFormat="1" ht="13.2" customHeight="1" spans="1:6">
      <c r="A147" s="9"/>
      <c r="B147" s="10"/>
      <c r="C147" s="11"/>
      <c r="D147" s="14"/>
      <c r="E147" s="14"/>
      <c r="F147" s="15"/>
    </row>
    <row r="148" s="1" customFormat="1" ht="27.85" customHeight="1" spans="1:6">
      <c r="A148" s="17"/>
      <c r="B148" s="18" t="s">
        <v>100</v>
      </c>
      <c r="C148" s="18"/>
      <c r="D148" s="19">
        <f>SUM(F104:F147)</f>
        <v>1667580</v>
      </c>
      <c r="E148" s="17"/>
      <c r="F148" s="17"/>
    </row>
    <row r="149" s="1" customFormat="1" ht="16.1" customHeight="1" spans="1:6">
      <c r="A149" s="2"/>
      <c r="B149" s="2"/>
      <c r="C149" s="3"/>
      <c r="D149" s="3"/>
      <c r="E149" s="3"/>
      <c r="F149" s="3"/>
    </row>
    <row r="150" s="1" customFormat="1" ht="16.85" customHeight="1" spans="1:6">
      <c r="A150" s="2"/>
      <c r="B150" s="2"/>
      <c r="C150" s="2"/>
      <c r="D150" s="2"/>
      <c r="E150" s="2"/>
      <c r="F150" s="2"/>
    </row>
    <row r="151" s="1" customFormat="1" ht="32.95" customHeight="1" spans="1:6">
      <c r="A151" s="4" t="s">
        <v>0</v>
      </c>
      <c r="B151" s="4"/>
      <c r="C151" s="4"/>
      <c r="D151" s="4"/>
      <c r="E151" s="4"/>
      <c r="F151" s="4"/>
    </row>
    <row r="152" s="1" customFormat="1" ht="13.9" customHeight="1" spans="1:6">
      <c r="A152" s="2" t="s">
        <v>1</v>
      </c>
      <c r="B152" s="2"/>
      <c r="C152" s="2"/>
      <c r="D152" s="2" t="s">
        <v>2</v>
      </c>
      <c r="E152" s="2"/>
      <c r="F152" s="2"/>
    </row>
    <row r="153" s="1" customFormat="1" ht="13.9" customHeight="1" spans="1:6">
      <c r="A153" s="2" t="s">
        <v>298</v>
      </c>
      <c r="B153" s="2"/>
      <c r="C153" s="2"/>
      <c r="D153" s="2" t="s">
        <v>101</v>
      </c>
      <c r="E153" s="2" t="s">
        <v>231</v>
      </c>
      <c r="F153" s="3" t="s">
        <v>6</v>
      </c>
    </row>
    <row r="154" s="1" customFormat="1" ht="27.85" customHeight="1" spans="1:6">
      <c r="A154" s="5" t="s">
        <v>102</v>
      </c>
      <c r="B154" s="5"/>
      <c r="C154" s="5"/>
      <c r="D154" s="5"/>
      <c r="E154" s="5"/>
      <c r="F154" s="5"/>
    </row>
    <row r="155" s="1" customFormat="1" ht="13.9" customHeight="1" spans="1:6">
      <c r="A155" s="6" t="s">
        <v>8</v>
      </c>
      <c r="B155" s="7" t="s">
        <v>9</v>
      </c>
      <c r="C155" s="7" t="s">
        <v>10</v>
      </c>
      <c r="D155" s="7" t="s">
        <v>11</v>
      </c>
      <c r="E155" s="7" t="s">
        <v>12</v>
      </c>
      <c r="F155" s="8" t="s">
        <v>13</v>
      </c>
    </row>
    <row r="156" s="1" customFormat="1" ht="13.2" customHeight="1" spans="1:6">
      <c r="A156" s="9" t="s">
        <v>103</v>
      </c>
      <c r="B156" s="10" t="s">
        <v>104</v>
      </c>
      <c r="C156" s="11" t="s">
        <v>53</v>
      </c>
      <c r="D156" s="14"/>
      <c r="E156" s="14"/>
      <c r="F156" s="15"/>
    </row>
    <row r="157" s="1" customFormat="1" ht="13.9" customHeight="1" spans="1:6">
      <c r="A157" s="9" t="s">
        <v>105</v>
      </c>
      <c r="B157" s="10" t="s">
        <v>106</v>
      </c>
      <c r="C157" s="11" t="s">
        <v>53</v>
      </c>
      <c r="D157" s="12">
        <v>171.8</v>
      </c>
      <c r="E157" s="12">
        <v>38.06</v>
      </c>
      <c r="F157" s="13">
        <v>6539</v>
      </c>
    </row>
    <row r="158" s="1" customFormat="1" ht="13.2" customHeight="1" spans="1:6">
      <c r="A158" s="9" t="s">
        <v>107</v>
      </c>
      <c r="B158" s="10" t="s">
        <v>108</v>
      </c>
      <c r="C158" s="11"/>
      <c r="D158" s="14"/>
      <c r="E158" s="14"/>
      <c r="F158" s="15"/>
    </row>
    <row r="159" s="1" customFormat="1" ht="13.2" customHeight="1" spans="1:6">
      <c r="A159" s="9" t="s">
        <v>109</v>
      </c>
      <c r="B159" s="10" t="s">
        <v>110</v>
      </c>
      <c r="C159" s="11" t="s">
        <v>53</v>
      </c>
      <c r="D159" s="12">
        <v>1.8</v>
      </c>
      <c r="E159" s="12">
        <v>18.89</v>
      </c>
      <c r="F159" s="13">
        <v>34</v>
      </c>
    </row>
    <row r="160" s="1" customFormat="1" ht="13.9" customHeight="1" spans="1:6">
      <c r="A160" s="9" t="s">
        <v>111</v>
      </c>
      <c r="B160" s="10" t="s">
        <v>112</v>
      </c>
      <c r="C160" s="11"/>
      <c r="D160" s="14"/>
      <c r="E160" s="14"/>
      <c r="F160" s="15"/>
    </row>
    <row r="161" s="1" customFormat="1" ht="13.2" customHeight="1" spans="1:6">
      <c r="A161" s="9" t="s">
        <v>113</v>
      </c>
      <c r="B161" s="10" t="s">
        <v>67</v>
      </c>
      <c r="C161" s="11" t="s">
        <v>53</v>
      </c>
      <c r="D161" s="12">
        <v>11.5</v>
      </c>
      <c r="E161" s="12">
        <v>547.83</v>
      </c>
      <c r="F161" s="13">
        <v>6300</v>
      </c>
    </row>
    <row r="162" s="1" customFormat="1" ht="13.9" customHeight="1" spans="1:6">
      <c r="A162" s="9" t="s">
        <v>114</v>
      </c>
      <c r="B162" s="10" t="s">
        <v>115</v>
      </c>
      <c r="C162" s="11"/>
      <c r="D162" s="14"/>
      <c r="E162" s="14"/>
      <c r="F162" s="15"/>
    </row>
    <row r="163" s="1" customFormat="1" ht="13.2" customHeight="1" spans="1:6">
      <c r="A163" s="9" t="s">
        <v>116</v>
      </c>
      <c r="B163" s="10" t="s">
        <v>117</v>
      </c>
      <c r="C163" s="11"/>
      <c r="D163" s="14"/>
      <c r="E163" s="14"/>
      <c r="F163" s="15"/>
    </row>
    <row r="164" s="1" customFormat="1" ht="13.2" customHeight="1" spans="1:6">
      <c r="A164" s="9" t="s">
        <v>118</v>
      </c>
      <c r="B164" s="10" t="s">
        <v>67</v>
      </c>
      <c r="C164" s="11" t="s">
        <v>53</v>
      </c>
      <c r="D164" s="12">
        <v>3.2</v>
      </c>
      <c r="E164" s="12">
        <v>627.81</v>
      </c>
      <c r="F164" s="13">
        <v>2009</v>
      </c>
    </row>
    <row r="165" s="1" customFormat="1" ht="13.9" customHeight="1" spans="1:6">
      <c r="A165" s="9" t="s">
        <v>119</v>
      </c>
      <c r="B165" s="10" t="s">
        <v>120</v>
      </c>
      <c r="C165" s="11"/>
      <c r="D165" s="14"/>
      <c r="E165" s="14"/>
      <c r="F165" s="15"/>
    </row>
    <row r="166" s="1" customFormat="1" ht="13.2" customHeight="1" spans="1:6">
      <c r="A166" s="9" t="s">
        <v>121</v>
      </c>
      <c r="B166" s="10" t="s">
        <v>122</v>
      </c>
      <c r="C166" s="11"/>
      <c r="D166" s="14"/>
      <c r="E166" s="14"/>
      <c r="F166" s="15"/>
    </row>
    <row r="167" s="1" customFormat="1" ht="13.2" customHeight="1" spans="1:6">
      <c r="A167" s="9" t="s">
        <v>123</v>
      </c>
      <c r="B167" s="10" t="s">
        <v>67</v>
      </c>
      <c r="C167" s="11" t="s">
        <v>53</v>
      </c>
      <c r="D167" s="12">
        <v>2.2</v>
      </c>
      <c r="E167" s="12">
        <v>847.27</v>
      </c>
      <c r="F167" s="13">
        <v>1864</v>
      </c>
    </row>
    <row r="168" s="1" customFormat="1" ht="13.9" customHeight="1" spans="1:6">
      <c r="A168" s="9" t="s">
        <v>150</v>
      </c>
      <c r="B168" s="10" t="s">
        <v>151</v>
      </c>
      <c r="C168" s="11"/>
      <c r="D168" s="14"/>
      <c r="E168" s="14"/>
      <c r="F168" s="15"/>
    </row>
    <row r="169" s="1" customFormat="1" ht="13.2" customHeight="1" spans="1:6">
      <c r="A169" s="9" t="s">
        <v>152</v>
      </c>
      <c r="B169" s="10" t="s">
        <v>153</v>
      </c>
      <c r="C169" s="11"/>
      <c r="D169" s="14"/>
      <c r="E169" s="14"/>
      <c r="F169" s="15"/>
    </row>
    <row r="170" s="1" customFormat="1" ht="13.9" customHeight="1" spans="1:6">
      <c r="A170" s="9" t="s">
        <v>154</v>
      </c>
      <c r="B170" s="10" t="s">
        <v>155</v>
      </c>
      <c r="C170" s="11" t="s">
        <v>85</v>
      </c>
      <c r="D170" s="12">
        <v>652.6</v>
      </c>
      <c r="E170" s="12">
        <v>5.06</v>
      </c>
      <c r="F170" s="13">
        <v>3302</v>
      </c>
    </row>
    <row r="171" s="1" customFormat="1" ht="13.2" customHeight="1" spans="1:6">
      <c r="A171" s="9" t="s">
        <v>156</v>
      </c>
      <c r="B171" s="10" t="s">
        <v>157</v>
      </c>
      <c r="C171" s="11" t="s">
        <v>53</v>
      </c>
      <c r="D171" s="12">
        <v>6.8</v>
      </c>
      <c r="E171" s="12">
        <v>1916.32</v>
      </c>
      <c r="F171" s="13">
        <v>13031</v>
      </c>
    </row>
    <row r="172" s="1" customFormat="1" ht="13.2" customHeight="1" spans="1:6">
      <c r="A172" s="9" t="s">
        <v>158</v>
      </c>
      <c r="B172" s="10" t="s">
        <v>159</v>
      </c>
      <c r="C172" s="11"/>
      <c r="D172" s="14"/>
      <c r="E172" s="14"/>
      <c r="F172" s="15"/>
    </row>
    <row r="173" s="1" customFormat="1" ht="13.9" customHeight="1" spans="1:6">
      <c r="A173" s="9" t="s">
        <v>160</v>
      </c>
      <c r="B173" s="10" t="s">
        <v>161</v>
      </c>
      <c r="C173" s="11"/>
      <c r="D173" s="14"/>
      <c r="E173" s="14"/>
      <c r="F173" s="15"/>
    </row>
    <row r="174" s="1" customFormat="1" ht="13.2" customHeight="1" spans="1:6">
      <c r="A174" s="9" t="s">
        <v>162</v>
      </c>
      <c r="B174" s="10" t="s">
        <v>67</v>
      </c>
      <c r="C174" s="11" t="s">
        <v>53</v>
      </c>
      <c r="D174" s="12">
        <v>0.4</v>
      </c>
      <c r="E174" s="12">
        <v>805</v>
      </c>
      <c r="F174" s="13">
        <v>322</v>
      </c>
    </row>
    <row r="175" s="1" customFormat="1" ht="13.2" customHeight="1" spans="1:6">
      <c r="A175" s="9" t="s">
        <v>124</v>
      </c>
      <c r="B175" s="10" t="s">
        <v>125</v>
      </c>
      <c r="C175" s="11"/>
      <c r="D175" s="14"/>
      <c r="E175" s="14"/>
      <c r="F175" s="15"/>
    </row>
    <row r="176" s="1" customFormat="1" ht="13.9" customHeight="1" spans="1:6">
      <c r="A176" s="9" t="s">
        <v>126</v>
      </c>
      <c r="B176" s="10" t="s">
        <v>125</v>
      </c>
      <c r="C176" s="11"/>
      <c r="D176" s="14"/>
      <c r="E176" s="14"/>
      <c r="F176" s="15"/>
    </row>
    <row r="177" s="1" customFormat="1" ht="13.2" customHeight="1" spans="1:6">
      <c r="A177" s="9" t="s">
        <v>212</v>
      </c>
      <c r="B177" s="10" t="s">
        <v>213</v>
      </c>
      <c r="C177" s="11" t="s">
        <v>99</v>
      </c>
      <c r="D177" s="12">
        <v>2</v>
      </c>
      <c r="E177" s="12">
        <v>102</v>
      </c>
      <c r="F177" s="13">
        <v>204</v>
      </c>
    </row>
    <row r="178" s="1" customFormat="1" ht="13.2" customHeight="1" spans="1:6">
      <c r="A178" s="9"/>
      <c r="B178" s="10"/>
      <c r="C178" s="11"/>
      <c r="D178" s="14"/>
      <c r="E178" s="14"/>
      <c r="F178" s="15"/>
    </row>
    <row r="179" s="1" customFormat="1" ht="13.9" customHeight="1" spans="1:6">
      <c r="A179" s="9"/>
      <c r="B179" s="10"/>
      <c r="C179" s="11"/>
      <c r="D179" s="14"/>
      <c r="E179" s="14"/>
      <c r="F179" s="15"/>
    </row>
    <row r="180" s="1" customFormat="1" ht="13.2" customHeight="1" spans="1:6">
      <c r="A180" s="9"/>
      <c r="B180" s="10"/>
      <c r="C180" s="11"/>
      <c r="D180" s="14"/>
      <c r="E180" s="14"/>
      <c r="F180" s="15"/>
    </row>
    <row r="181" s="1" customFormat="1" ht="13.9" customHeight="1" spans="1:6">
      <c r="A181" s="9"/>
      <c r="B181" s="10"/>
      <c r="C181" s="11"/>
      <c r="D181" s="14"/>
      <c r="E181" s="14"/>
      <c r="F181" s="15"/>
    </row>
    <row r="182" s="1" customFormat="1" ht="13.2" customHeight="1" spans="1:6">
      <c r="A182" s="9"/>
      <c r="B182" s="10"/>
      <c r="C182" s="11"/>
      <c r="D182" s="14"/>
      <c r="E182" s="14"/>
      <c r="F182" s="15"/>
    </row>
    <row r="183" s="1" customFormat="1" ht="13.2" customHeight="1" spans="1:6">
      <c r="A183" s="9"/>
      <c r="B183" s="10"/>
      <c r="C183" s="11"/>
      <c r="D183" s="14"/>
      <c r="E183" s="14"/>
      <c r="F183" s="15"/>
    </row>
    <row r="184" s="1" customFormat="1" ht="13.9" customHeight="1" spans="1:6">
      <c r="A184" s="9"/>
      <c r="B184" s="10"/>
      <c r="C184" s="11"/>
      <c r="D184" s="14"/>
      <c r="E184" s="14"/>
      <c r="F184" s="15"/>
    </row>
    <row r="185" s="1" customFormat="1" ht="13.2" customHeight="1" spans="1:6">
      <c r="A185" s="9"/>
      <c r="B185" s="10"/>
      <c r="C185" s="11"/>
      <c r="D185" s="14"/>
      <c r="E185" s="14"/>
      <c r="F185" s="15"/>
    </row>
    <row r="186" s="1" customFormat="1" ht="13.2" customHeight="1" spans="1:6">
      <c r="A186" s="9"/>
      <c r="B186" s="10"/>
      <c r="C186" s="11"/>
      <c r="D186" s="14"/>
      <c r="E186" s="14"/>
      <c r="F186" s="15"/>
    </row>
    <row r="187" s="1" customFormat="1" ht="13.9" customHeight="1" spans="1:6">
      <c r="A187" s="9"/>
      <c r="B187" s="10"/>
      <c r="C187" s="11"/>
      <c r="D187" s="14"/>
      <c r="E187" s="14"/>
      <c r="F187" s="15"/>
    </row>
    <row r="188" s="1" customFormat="1" ht="13.2" customHeight="1" spans="1:6">
      <c r="A188" s="9"/>
      <c r="B188" s="10"/>
      <c r="C188" s="11"/>
      <c r="D188" s="14"/>
      <c r="E188" s="14"/>
      <c r="F188" s="15"/>
    </row>
    <row r="189" s="1" customFormat="1" ht="13.9" customHeight="1" spans="1:6">
      <c r="A189" s="9"/>
      <c r="B189" s="10"/>
      <c r="C189" s="11"/>
      <c r="D189" s="14"/>
      <c r="E189" s="14"/>
      <c r="F189" s="15"/>
    </row>
    <row r="190" s="1" customFormat="1" ht="13.2" customHeight="1" spans="1:6">
      <c r="A190" s="9"/>
      <c r="B190" s="10"/>
      <c r="C190" s="11"/>
      <c r="D190" s="14"/>
      <c r="E190" s="14"/>
      <c r="F190" s="15"/>
    </row>
    <row r="191" s="1" customFormat="1" ht="13.2" customHeight="1" spans="1:6">
      <c r="A191" s="9"/>
      <c r="B191" s="10"/>
      <c r="C191" s="11"/>
      <c r="D191" s="14"/>
      <c r="E191" s="14"/>
      <c r="F191" s="15"/>
    </row>
    <row r="192" s="1" customFormat="1" ht="13.9" customHeight="1" spans="1:6">
      <c r="A192" s="9"/>
      <c r="B192" s="10"/>
      <c r="C192" s="11"/>
      <c r="D192" s="14"/>
      <c r="E192" s="14"/>
      <c r="F192" s="15"/>
    </row>
    <row r="193" s="1" customFormat="1" ht="13.2" customHeight="1" spans="1:6">
      <c r="A193" s="9"/>
      <c r="B193" s="10"/>
      <c r="C193" s="11"/>
      <c r="D193" s="14"/>
      <c r="E193" s="14"/>
      <c r="F193" s="15"/>
    </row>
    <row r="194" s="1" customFormat="1" ht="13.2" customHeight="1" spans="1:6">
      <c r="A194" s="9"/>
      <c r="B194" s="10"/>
      <c r="C194" s="11"/>
      <c r="D194" s="14"/>
      <c r="E194" s="14"/>
      <c r="F194" s="15"/>
    </row>
    <row r="195" s="1" customFormat="1" ht="13.9" customHeight="1" spans="1:6">
      <c r="A195" s="9"/>
      <c r="B195" s="10"/>
      <c r="C195" s="11"/>
      <c r="D195" s="14"/>
      <c r="E195" s="14"/>
      <c r="F195" s="15"/>
    </row>
    <row r="196" s="1" customFormat="1" ht="13.2" customHeight="1" spans="1:6">
      <c r="A196" s="9"/>
      <c r="B196" s="10"/>
      <c r="C196" s="11"/>
      <c r="D196" s="14"/>
      <c r="E196" s="14"/>
      <c r="F196" s="15"/>
    </row>
    <row r="197" s="1" customFormat="1" ht="13.9" customHeight="1" spans="1:6">
      <c r="A197" s="9"/>
      <c r="B197" s="10"/>
      <c r="C197" s="11"/>
      <c r="D197" s="14"/>
      <c r="E197" s="14"/>
      <c r="F197" s="15"/>
    </row>
    <row r="198" s="1" customFormat="1" ht="13.2" customHeight="1" spans="1:6">
      <c r="A198" s="9"/>
      <c r="B198" s="10"/>
      <c r="C198" s="11"/>
      <c r="D198" s="14"/>
      <c r="E198" s="14"/>
      <c r="F198" s="15"/>
    </row>
    <row r="199" s="1" customFormat="1" ht="13.2" customHeight="1" spans="1:6">
      <c r="A199" s="9"/>
      <c r="B199" s="10"/>
      <c r="C199" s="11"/>
      <c r="D199" s="14"/>
      <c r="E199" s="14"/>
      <c r="F199" s="15"/>
    </row>
    <row r="200" s="1" customFormat="1" ht="27.85" customHeight="1" spans="1:6">
      <c r="A200" s="17"/>
      <c r="B200" s="18" t="s">
        <v>129</v>
      </c>
      <c r="C200" s="18"/>
      <c r="D200" s="19">
        <f>SUM(F156:F199)</f>
        <v>33605</v>
      </c>
      <c r="E200" s="17"/>
      <c r="F200" s="17"/>
    </row>
    <row r="201" s="1" customFormat="1" ht="16.1" customHeight="1" spans="1:6">
      <c r="A201" s="2"/>
      <c r="B201" s="2"/>
      <c r="C201" s="3"/>
      <c r="D201" s="3"/>
      <c r="E201" s="3"/>
      <c r="F201" s="3"/>
    </row>
    <row r="202" s="1" customFormat="1" ht="16.85" customHeight="1" spans="1:6">
      <c r="A202" s="2"/>
      <c r="B202" s="2"/>
      <c r="C202" s="2"/>
      <c r="D202" s="2"/>
      <c r="E202" s="2"/>
      <c r="F202" s="2"/>
    </row>
    <row r="203" s="1" customFormat="1" ht="32.95" customHeight="1" spans="1:6">
      <c r="A203" s="4" t="s">
        <v>0</v>
      </c>
      <c r="B203" s="4"/>
      <c r="C203" s="4"/>
      <c r="D203" s="4"/>
      <c r="E203" s="4"/>
      <c r="F203" s="4"/>
    </row>
    <row r="204" s="1" customFormat="1" ht="13.9" customHeight="1" spans="1:6">
      <c r="A204" s="2" t="s">
        <v>1</v>
      </c>
      <c r="B204" s="2"/>
      <c r="C204" s="2"/>
      <c r="D204" s="2" t="s">
        <v>2</v>
      </c>
      <c r="E204" s="2"/>
      <c r="F204" s="2"/>
    </row>
    <row r="205" s="1" customFormat="1" ht="13.9" customHeight="1" spans="1:6">
      <c r="A205" s="2" t="s">
        <v>298</v>
      </c>
      <c r="B205" s="2"/>
      <c r="C205" s="2"/>
      <c r="D205" s="2" t="s">
        <v>130</v>
      </c>
      <c r="E205" s="2" t="s">
        <v>231</v>
      </c>
      <c r="F205" s="3" t="s">
        <v>6</v>
      </c>
    </row>
    <row r="206" s="1" customFormat="1" ht="27.85" customHeight="1" spans="1:6">
      <c r="A206" s="5" t="s">
        <v>131</v>
      </c>
      <c r="B206" s="5"/>
      <c r="C206" s="5"/>
      <c r="D206" s="5"/>
      <c r="E206" s="5"/>
      <c r="F206" s="5"/>
    </row>
    <row r="207" s="1" customFormat="1" ht="13.9" customHeight="1" spans="1:6">
      <c r="A207" s="6" t="s">
        <v>8</v>
      </c>
      <c r="B207" s="7" t="s">
        <v>9</v>
      </c>
      <c r="C207" s="7" t="s">
        <v>10</v>
      </c>
      <c r="D207" s="7" t="s">
        <v>11</v>
      </c>
      <c r="E207" s="7" t="s">
        <v>12</v>
      </c>
      <c r="F207" s="8" t="s">
        <v>13</v>
      </c>
    </row>
    <row r="208" s="1" customFormat="1" ht="13.2" customHeight="1" spans="1:6">
      <c r="A208" s="9" t="s">
        <v>214</v>
      </c>
      <c r="B208" s="10" t="s">
        <v>215</v>
      </c>
      <c r="C208" s="11"/>
      <c r="D208" s="14"/>
      <c r="E208" s="14"/>
      <c r="F208" s="15"/>
    </row>
    <row r="209" s="1" customFormat="1" ht="13.9" customHeight="1" spans="1:6">
      <c r="A209" s="9" t="s">
        <v>216</v>
      </c>
      <c r="B209" s="10" t="s">
        <v>217</v>
      </c>
      <c r="C209" s="11"/>
      <c r="D209" s="14"/>
      <c r="E209" s="14"/>
      <c r="F209" s="15"/>
    </row>
    <row r="210" s="1" customFormat="1" ht="13.2" customHeight="1" spans="1:6">
      <c r="A210" s="9" t="s">
        <v>282</v>
      </c>
      <c r="B210" s="10" t="s">
        <v>283</v>
      </c>
      <c r="C210" s="11" t="s">
        <v>99</v>
      </c>
      <c r="D210" s="12">
        <v>565</v>
      </c>
      <c r="E210" s="12">
        <v>126.91</v>
      </c>
      <c r="F210" s="13">
        <v>71704</v>
      </c>
    </row>
    <row r="211" s="1" customFormat="1" ht="13.2" customHeight="1" spans="1:6">
      <c r="A211" s="9" t="s">
        <v>284</v>
      </c>
      <c r="B211" s="10" t="s">
        <v>285</v>
      </c>
      <c r="C211" s="11" t="s">
        <v>99</v>
      </c>
      <c r="D211" s="12">
        <v>50</v>
      </c>
      <c r="E211" s="12">
        <v>183.12</v>
      </c>
      <c r="F211" s="13">
        <v>9156</v>
      </c>
    </row>
    <row r="212" s="1" customFormat="1" ht="13.9" customHeight="1" spans="1:6">
      <c r="A212" s="9" t="s">
        <v>218</v>
      </c>
      <c r="B212" s="10" t="s">
        <v>219</v>
      </c>
      <c r="C212" s="11" t="s">
        <v>99</v>
      </c>
      <c r="D212" s="12">
        <v>70</v>
      </c>
      <c r="E212" s="12">
        <v>103.9</v>
      </c>
      <c r="F212" s="13">
        <v>7273</v>
      </c>
    </row>
    <row r="213" s="1" customFormat="1" ht="13.2" customHeight="1" spans="1:6">
      <c r="A213" s="9" t="s">
        <v>220</v>
      </c>
      <c r="B213" s="10" t="s">
        <v>221</v>
      </c>
      <c r="C213" s="11"/>
      <c r="D213" s="14"/>
      <c r="E213" s="14"/>
      <c r="F213" s="15"/>
    </row>
    <row r="214" s="1" customFormat="1" ht="13.9" customHeight="1" spans="1:6">
      <c r="A214" s="9" t="s">
        <v>222</v>
      </c>
      <c r="B214" s="10" t="s">
        <v>223</v>
      </c>
      <c r="C214" s="11" t="s">
        <v>134</v>
      </c>
      <c r="D214" s="12">
        <v>7</v>
      </c>
      <c r="E214" s="12">
        <v>72.57</v>
      </c>
      <c r="F214" s="13">
        <v>508</v>
      </c>
    </row>
    <row r="215" s="1" customFormat="1" ht="13.2" customHeight="1" spans="1:6">
      <c r="A215" s="9" t="s">
        <v>224</v>
      </c>
      <c r="B215" s="10" t="s">
        <v>225</v>
      </c>
      <c r="C215" s="11" t="s">
        <v>134</v>
      </c>
      <c r="D215" s="12">
        <v>8</v>
      </c>
      <c r="E215" s="12">
        <v>2279.63</v>
      </c>
      <c r="F215" s="13">
        <v>18237</v>
      </c>
    </row>
    <row r="216" s="1" customFormat="1" ht="13.2" customHeight="1" spans="1:6">
      <c r="A216" s="9" t="s">
        <v>132</v>
      </c>
      <c r="B216" s="10" t="s">
        <v>133</v>
      </c>
      <c r="C216" s="11" t="s">
        <v>134</v>
      </c>
      <c r="D216" s="14"/>
      <c r="E216" s="14"/>
      <c r="F216" s="15"/>
    </row>
    <row r="217" s="1" customFormat="1" ht="13.9" customHeight="1" spans="1:6">
      <c r="A217" s="9" t="s">
        <v>135</v>
      </c>
      <c r="B217" s="10" t="s">
        <v>136</v>
      </c>
      <c r="C217" s="11" t="s">
        <v>134</v>
      </c>
      <c r="D217" s="12">
        <v>24</v>
      </c>
      <c r="E217" s="12">
        <v>412.08</v>
      </c>
      <c r="F217" s="13">
        <v>9890</v>
      </c>
    </row>
    <row r="218" s="1" customFormat="1" ht="13.2" customHeight="1" spans="1:6">
      <c r="A218" s="9" t="s">
        <v>137</v>
      </c>
      <c r="B218" s="10" t="s">
        <v>138</v>
      </c>
      <c r="C218" s="11" t="s">
        <v>134</v>
      </c>
      <c r="D218" s="12">
        <v>2</v>
      </c>
      <c r="E218" s="12">
        <v>431</v>
      </c>
      <c r="F218" s="13">
        <v>862</v>
      </c>
    </row>
    <row r="219" s="1" customFormat="1" ht="13.2" customHeight="1" spans="1:6">
      <c r="A219" s="9" t="s">
        <v>139</v>
      </c>
      <c r="B219" s="10" t="s">
        <v>140</v>
      </c>
      <c r="C219" s="11" t="s">
        <v>134</v>
      </c>
      <c r="D219" s="12">
        <v>1</v>
      </c>
      <c r="E219" s="12">
        <v>458</v>
      </c>
      <c r="F219" s="13">
        <v>458</v>
      </c>
    </row>
    <row r="220" s="1" customFormat="1" ht="13.9" customHeight="1" spans="1:6">
      <c r="A220" s="9" t="s">
        <v>244</v>
      </c>
      <c r="B220" s="10" t="s">
        <v>245</v>
      </c>
      <c r="C220" s="11" t="s">
        <v>96</v>
      </c>
      <c r="D220" s="14"/>
      <c r="E220" s="14"/>
      <c r="F220" s="15"/>
    </row>
    <row r="221" s="1" customFormat="1" ht="13.2" customHeight="1" spans="1:6">
      <c r="A221" s="9" t="s">
        <v>246</v>
      </c>
      <c r="B221" s="10" t="s">
        <v>166</v>
      </c>
      <c r="C221" s="11" t="s">
        <v>96</v>
      </c>
      <c r="D221" s="12">
        <v>43</v>
      </c>
      <c r="E221" s="12">
        <v>234.86</v>
      </c>
      <c r="F221" s="13">
        <v>10099</v>
      </c>
    </row>
    <row r="222" s="1" customFormat="1" ht="13.9" customHeight="1" spans="1:6">
      <c r="A222" s="9" t="s">
        <v>163</v>
      </c>
      <c r="B222" s="10" t="s">
        <v>164</v>
      </c>
      <c r="C222" s="11" t="s">
        <v>96</v>
      </c>
      <c r="D222" s="14"/>
      <c r="E222" s="14"/>
      <c r="F222" s="15"/>
    </row>
    <row r="223" s="1" customFormat="1" ht="13.2" customHeight="1" spans="1:6">
      <c r="A223" s="9" t="s">
        <v>165</v>
      </c>
      <c r="B223" s="10" t="s">
        <v>166</v>
      </c>
      <c r="C223" s="11" t="s">
        <v>96</v>
      </c>
      <c r="D223" s="12">
        <v>44</v>
      </c>
      <c r="E223" s="12">
        <v>234.14</v>
      </c>
      <c r="F223" s="13">
        <v>10302</v>
      </c>
    </row>
    <row r="224" s="1" customFormat="1" ht="13.2" customHeight="1" spans="1:6">
      <c r="A224" s="9" t="s">
        <v>141</v>
      </c>
      <c r="B224" s="10" t="s">
        <v>142</v>
      </c>
      <c r="C224" s="11" t="s">
        <v>32</v>
      </c>
      <c r="D224" s="14"/>
      <c r="E224" s="14"/>
      <c r="F224" s="15"/>
    </row>
    <row r="225" s="1" customFormat="1" ht="13.9" customHeight="1" spans="1:6">
      <c r="A225" s="9" t="s">
        <v>143</v>
      </c>
      <c r="B225" s="10" t="s">
        <v>144</v>
      </c>
      <c r="C225" s="11" t="s">
        <v>32</v>
      </c>
      <c r="D225" s="12">
        <v>1318.65</v>
      </c>
      <c r="E225" s="12">
        <v>53.23</v>
      </c>
      <c r="F225" s="13">
        <v>70192</v>
      </c>
    </row>
    <row r="226" s="1" customFormat="1" ht="13.2" customHeight="1" spans="1:6">
      <c r="A226" s="9" t="s">
        <v>145</v>
      </c>
      <c r="B226" s="10" t="s">
        <v>146</v>
      </c>
      <c r="C226" s="11" t="s">
        <v>32</v>
      </c>
      <c r="D226" s="12">
        <v>291.6</v>
      </c>
      <c r="E226" s="12">
        <v>126.31</v>
      </c>
      <c r="F226" s="13">
        <v>36832</v>
      </c>
    </row>
    <row r="227" s="1" customFormat="1" ht="13.2" customHeight="1" spans="1:6">
      <c r="A227" s="9" t="s">
        <v>226</v>
      </c>
      <c r="B227" s="10" t="s">
        <v>227</v>
      </c>
      <c r="C227" s="11"/>
      <c r="D227" s="14"/>
      <c r="E227" s="14"/>
      <c r="F227" s="15"/>
    </row>
    <row r="228" s="1" customFormat="1" ht="13.9" customHeight="1" spans="1:6">
      <c r="A228" s="9" t="s">
        <v>228</v>
      </c>
      <c r="B228" s="10" t="s">
        <v>229</v>
      </c>
      <c r="C228" s="11" t="s">
        <v>134</v>
      </c>
      <c r="D228" s="12">
        <v>108</v>
      </c>
      <c r="E228" s="12">
        <v>6.17</v>
      </c>
      <c r="F228" s="13">
        <v>666</v>
      </c>
    </row>
    <row r="229" s="1" customFormat="1" ht="13.2" customHeight="1" spans="1:6">
      <c r="A229" s="9" t="s">
        <v>247</v>
      </c>
      <c r="B229" s="10" t="s">
        <v>248</v>
      </c>
      <c r="C229" s="11" t="s">
        <v>249</v>
      </c>
      <c r="D229" s="12">
        <v>2</v>
      </c>
      <c r="E229" s="12">
        <v>723.5</v>
      </c>
      <c r="F229" s="13">
        <v>1447</v>
      </c>
    </row>
    <row r="230" s="1" customFormat="1" ht="13.2" customHeight="1" spans="1:6">
      <c r="A230" s="9" t="s">
        <v>290</v>
      </c>
      <c r="B230" s="10" t="s">
        <v>291</v>
      </c>
      <c r="C230" s="11" t="s">
        <v>249</v>
      </c>
      <c r="D230" s="12">
        <v>3</v>
      </c>
      <c r="E230" s="12">
        <v>499</v>
      </c>
      <c r="F230" s="13">
        <v>1497</v>
      </c>
    </row>
    <row r="231" s="1" customFormat="1" ht="13.9" customHeight="1" spans="1:6">
      <c r="A231" s="9"/>
      <c r="B231" s="10"/>
      <c r="C231" s="11"/>
      <c r="D231" s="14"/>
      <c r="E231" s="14"/>
      <c r="F231" s="15"/>
    </row>
    <row r="232" s="1" customFormat="1" ht="13.2" customHeight="1" spans="1:6">
      <c r="A232" s="9"/>
      <c r="B232" s="10"/>
      <c r="C232" s="11"/>
      <c r="D232" s="14"/>
      <c r="E232" s="14"/>
      <c r="F232" s="15"/>
    </row>
    <row r="233" s="1" customFormat="1" ht="13.9" customHeight="1" spans="1:6">
      <c r="A233" s="9"/>
      <c r="B233" s="10"/>
      <c r="C233" s="11"/>
      <c r="D233" s="14"/>
      <c r="E233" s="14"/>
      <c r="F233" s="15"/>
    </row>
    <row r="234" s="1" customFormat="1" ht="13.2" customHeight="1" spans="1:6">
      <c r="A234" s="9"/>
      <c r="B234" s="10"/>
      <c r="C234" s="11"/>
      <c r="D234" s="14"/>
      <c r="E234" s="14"/>
      <c r="F234" s="15"/>
    </row>
    <row r="235" s="1" customFormat="1" ht="13.2" customHeight="1" spans="1:6">
      <c r="A235" s="9"/>
      <c r="B235" s="10"/>
      <c r="C235" s="11"/>
      <c r="D235" s="14"/>
      <c r="E235" s="14"/>
      <c r="F235" s="15"/>
    </row>
    <row r="236" s="1" customFormat="1" ht="13.9" customHeight="1" spans="1:6">
      <c r="A236" s="9"/>
      <c r="B236" s="10"/>
      <c r="C236" s="11"/>
      <c r="D236" s="14"/>
      <c r="E236" s="14"/>
      <c r="F236" s="15"/>
    </row>
    <row r="237" s="1" customFormat="1" ht="13.2" customHeight="1" spans="1:6">
      <c r="A237" s="9"/>
      <c r="B237" s="10"/>
      <c r="C237" s="11"/>
      <c r="D237" s="14"/>
      <c r="E237" s="14"/>
      <c r="F237" s="15"/>
    </row>
    <row r="238" s="1" customFormat="1" ht="13.2" customHeight="1" spans="1:6">
      <c r="A238" s="9"/>
      <c r="B238" s="10"/>
      <c r="C238" s="11"/>
      <c r="D238" s="14"/>
      <c r="E238" s="14"/>
      <c r="F238" s="15"/>
    </row>
    <row r="239" s="1" customFormat="1" ht="13.9" customHeight="1" spans="1:6">
      <c r="A239" s="9"/>
      <c r="B239" s="10"/>
      <c r="C239" s="11"/>
      <c r="D239" s="14"/>
      <c r="E239" s="14"/>
      <c r="F239" s="15"/>
    </row>
    <row r="240" s="1" customFormat="1" ht="13.2" customHeight="1" spans="1:6">
      <c r="A240" s="9"/>
      <c r="B240" s="10"/>
      <c r="C240" s="11"/>
      <c r="D240" s="14"/>
      <c r="E240" s="14"/>
      <c r="F240" s="15"/>
    </row>
    <row r="241" s="1" customFormat="1" ht="13.9" customHeight="1" spans="1:6">
      <c r="A241" s="9"/>
      <c r="B241" s="10"/>
      <c r="C241" s="11"/>
      <c r="D241" s="14"/>
      <c r="E241" s="14"/>
      <c r="F241" s="15"/>
    </row>
    <row r="242" s="1" customFormat="1" ht="13.2" customHeight="1" spans="1:6">
      <c r="A242" s="9"/>
      <c r="B242" s="10"/>
      <c r="C242" s="11"/>
      <c r="D242" s="14"/>
      <c r="E242" s="14"/>
      <c r="F242" s="15"/>
    </row>
    <row r="243" s="1" customFormat="1" ht="13.2" customHeight="1" spans="1:6">
      <c r="A243" s="9"/>
      <c r="B243" s="10"/>
      <c r="C243" s="11"/>
      <c r="D243" s="14"/>
      <c r="E243" s="14"/>
      <c r="F243" s="15"/>
    </row>
    <row r="244" s="1" customFormat="1" ht="13.9" customHeight="1" spans="1:6">
      <c r="A244" s="9"/>
      <c r="B244" s="10"/>
      <c r="C244" s="11"/>
      <c r="D244" s="14"/>
      <c r="E244" s="14"/>
      <c r="F244" s="15"/>
    </row>
    <row r="245" s="1" customFormat="1" ht="13.2" customHeight="1" spans="1:6">
      <c r="A245" s="9"/>
      <c r="B245" s="10"/>
      <c r="C245" s="11"/>
      <c r="D245" s="14"/>
      <c r="E245" s="14"/>
      <c r="F245" s="15"/>
    </row>
    <row r="246" s="1" customFormat="1" ht="13.2" customHeight="1" spans="1:6">
      <c r="A246" s="9"/>
      <c r="B246" s="10"/>
      <c r="C246" s="11"/>
      <c r="D246" s="14"/>
      <c r="E246" s="14"/>
      <c r="F246" s="15"/>
    </row>
    <row r="247" s="1" customFormat="1" ht="13.9" customHeight="1" spans="1:6">
      <c r="A247" s="9"/>
      <c r="B247" s="10"/>
      <c r="C247" s="11"/>
      <c r="D247" s="14"/>
      <c r="E247" s="14"/>
      <c r="F247" s="15"/>
    </row>
    <row r="248" s="1" customFormat="1" ht="13.2" customHeight="1" spans="1:6">
      <c r="A248" s="9"/>
      <c r="B248" s="10"/>
      <c r="C248" s="11"/>
      <c r="D248" s="14"/>
      <c r="E248" s="14"/>
      <c r="F248" s="15"/>
    </row>
    <row r="249" s="1" customFormat="1" ht="13.9" customHeight="1" spans="1:6">
      <c r="A249" s="9"/>
      <c r="B249" s="10"/>
      <c r="C249" s="11"/>
      <c r="D249" s="14"/>
      <c r="E249" s="14"/>
      <c r="F249" s="15"/>
    </row>
    <row r="250" s="1" customFormat="1" ht="13.2" customHeight="1" spans="1:6">
      <c r="A250" s="9"/>
      <c r="B250" s="10"/>
      <c r="C250" s="11"/>
      <c r="D250" s="14"/>
      <c r="E250" s="14"/>
      <c r="F250" s="15"/>
    </row>
    <row r="251" s="1" customFormat="1" ht="13.2" customHeight="1" spans="1:6">
      <c r="A251" s="9"/>
      <c r="B251" s="10"/>
      <c r="C251" s="11"/>
      <c r="D251" s="14"/>
      <c r="E251" s="14"/>
      <c r="F251" s="15"/>
    </row>
    <row r="252" s="1" customFormat="1" ht="27.85" customHeight="1" spans="1:6">
      <c r="A252" s="17"/>
      <c r="B252" s="18" t="s">
        <v>147</v>
      </c>
      <c r="C252" s="18"/>
      <c r="D252" s="19">
        <f>SUM(F208:F251)</f>
        <v>249123</v>
      </c>
      <c r="E252" s="17"/>
      <c r="F252" s="17"/>
    </row>
    <row r="253" s="1" customFormat="1" ht="16.1" customHeight="1" spans="1:6">
      <c r="A253" s="2"/>
      <c r="B253" s="2"/>
      <c r="C253" s="3"/>
      <c r="D253" s="3"/>
      <c r="E253" s="3"/>
      <c r="F253" s="3"/>
    </row>
    <row r="254" s="1" customFormat="1" ht="16.85" customHeight="1" spans="1:6">
      <c r="A254" s="2"/>
      <c r="B254" s="2"/>
      <c r="C254" s="2"/>
      <c r="D254" s="2"/>
      <c r="E254" s="2"/>
      <c r="F254" s="2"/>
    </row>
    <row r="255" s="1" customFormat="1" ht="32.95" customHeight="1" spans="1:6">
      <c r="A255" s="4" t="s">
        <v>0</v>
      </c>
      <c r="B255" s="4"/>
      <c r="C255" s="4"/>
      <c r="D255" s="4"/>
      <c r="E255" s="4"/>
      <c r="F255" s="4"/>
    </row>
    <row r="256" s="1" customFormat="1" ht="13.9" customHeight="1" spans="1:6">
      <c r="A256" s="2" t="s">
        <v>1</v>
      </c>
      <c r="B256" s="2"/>
      <c r="C256" s="2"/>
      <c r="D256" s="2" t="s">
        <v>2</v>
      </c>
      <c r="E256" s="2"/>
      <c r="F256" s="2"/>
    </row>
    <row r="257" s="1" customFormat="1" ht="13.9" customHeight="1" spans="1:6">
      <c r="A257" s="2" t="s">
        <v>298</v>
      </c>
      <c r="B257" s="2"/>
      <c r="C257" s="2"/>
      <c r="D257" s="2" t="s">
        <v>250</v>
      </c>
      <c r="E257" s="2" t="s">
        <v>231</v>
      </c>
      <c r="F257" s="3" t="s">
        <v>6</v>
      </c>
    </row>
    <row r="258" s="1" customFormat="1" ht="27.85" customHeight="1" spans="1:6">
      <c r="A258" s="5" t="s">
        <v>251</v>
      </c>
      <c r="B258" s="5"/>
      <c r="C258" s="5"/>
      <c r="D258" s="5"/>
      <c r="E258" s="5"/>
      <c r="F258" s="5"/>
    </row>
    <row r="259" s="1" customFormat="1" ht="13.9" customHeight="1" spans="1:6">
      <c r="A259" s="6" t="s">
        <v>8</v>
      </c>
      <c r="B259" s="7" t="s">
        <v>9</v>
      </c>
      <c r="C259" s="7" t="s">
        <v>10</v>
      </c>
      <c r="D259" s="7" t="s">
        <v>11</v>
      </c>
      <c r="E259" s="7" t="s">
        <v>12</v>
      </c>
      <c r="F259" s="8" t="s">
        <v>13</v>
      </c>
    </row>
    <row r="260" s="1" customFormat="1" ht="13.2" customHeight="1" spans="1:6">
      <c r="A260" s="9" t="s">
        <v>252</v>
      </c>
      <c r="B260" s="10" t="s">
        <v>253</v>
      </c>
      <c r="C260" s="11" t="s">
        <v>32</v>
      </c>
      <c r="D260" s="12">
        <v>1125</v>
      </c>
      <c r="E260" s="12">
        <v>5.48</v>
      </c>
      <c r="F260" s="13">
        <v>6165</v>
      </c>
    </row>
    <row r="261" s="1" customFormat="1" ht="13.9" customHeight="1" spans="1:6">
      <c r="A261" s="9"/>
      <c r="B261" s="10"/>
      <c r="C261" s="11"/>
      <c r="D261" s="14"/>
      <c r="E261" s="14"/>
      <c r="F261" s="15"/>
    </row>
    <row r="262" s="1" customFormat="1" ht="13.2" customHeight="1" spans="1:6">
      <c r="A262" s="9"/>
      <c r="B262" s="10"/>
      <c r="C262" s="11"/>
      <c r="D262" s="14"/>
      <c r="E262" s="14"/>
      <c r="F262" s="15"/>
    </row>
    <row r="263" s="1" customFormat="1" ht="13.2" customHeight="1" spans="1:6">
      <c r="A263" s="9"/>
      <c r="B263" s="10"/>
      <c r="C263" s="11"/>
      <c r="D263" s="14"/>
      <c r="E263" s="14"/>
      <c r="F263" s="15"/>
    </row>
    <row r="264" s="1" customFormat="1" ht="13.9" customHeight="1" spans="1:6">
      <c r="A264" s="9"/>
      <c r="B264" s="10"/>
      <c r="C264" s="11"/>
      <c r="D264" s="14"/>
      <c r="E264" s="14"/>
      <c r="F264" s="15"/>
    </row>
    <row r="265" s="1" customFormat="1" ht="13.2" customHeight="1" spans="1:6">
      <c r="A265" s="9"/>
      <c r="B265" s="10"/>
      <c r="C265" s="11"/>
      <c r="D265" s="14"/>
      <c r="E265" s="14"/>
      <c r="F265" s="15"/>
    </row>
    <row r="266" s="1" customFormat="1" ht="13.9" customHeight="1" spans="1:6">
      <c r="A266" s="9"/>
      <c r="B266" s="10"/>
      <c r="C266" s="11"/>
      <c r="D266" s="14"/>
      <c r="E266" s="14"/>
      <c r="F266" s="15"/>
    </row>
    <row r="267" s="1" customFormat="1" ht="13.2" customHeight="1" spans="1:6">
      <c r="A267" s="9"/>
      <c r="B267" s="10"/>
      <c r="C267" s="11"/>
      <c r="D267" s="14"/>
      <c r="E267" s="14"/>
      <c r="F267" s="15"/>
    </row>
    <row r="268" s="1" customFormat="1" ht="13.2" customHeight="1" spans="1:6">
      <c r="A268" s="9"/>
      <c r="B268" s="10"/>
      <c r="C268" s="11"/>
      <c r="D268" s="14"/>
      <c r="E268" s="14"/>
      <c r="F268" s="15"/>
    </row>
    <row r="269" s="1" customFormat="1" ht="13.9" customHeight="1" spans="1:6">
      <c r="A269" s="9"/>
      <c r="B269" s="10"/>
      <c r="C269" s="11"/>
      <c r="D269" s="14"/>
      <c r="E269" s="14"/>
      <c r="F269" s="15"/>
    </row>
    <row r="270" s="1" customFormat="1" ht="13.2" customHeight="1" spans="1:6">
      <c r="A270" s="9"/>
      <c r="B270" s="10"/>
      <c r="C270" s="11"/>
      <c r="D270" s="14"/>
      <c r="E270" s="14"/>
      <c r="F270" s="15"/>
    </row>
    <row r="271" s="1" customFormat="1" ht="13.2" customHeight="1" spans="1:6">
      <c r="A271" s="9"/>
      <c r="B271" s="10"/>
      <c r="C271" s="11"/>
      <c r="D271" s="14"/>
      <c r="E271" s="14"/>
      <c r="F271" s="15"/>
    </row>
    <row r="272" s="1" customFormat="1" ht="13.9" customHeight="1" spans="1:6">
      <c r="A272" s="9"/>
      <c r="B272" s="10"/>
      <c r="C272" s="11"/>
      <c r="D272" s="14"/>
      <c r="E272" s="14"/>
      <c r="F272" s="15"/>
    </row>
    <row r="273" s="1" customFormat="1" ht="13.2" customHeight="1" spans="1:6">
      <c r="A273" s="9"/>
      <c r="B273" s="10"/>
      <c r="C273" s="11"/>
      <c r="D273" s="14"/>
      <c r="E273" s="14"/>
      <c r="F273" s="15"/>
    </row>
    <row r="274" s="1" customFormat="1" ht="13.9" customHeight="1" spans="1:6">
      <c r="A274" s="9"/>
      <c r="B274" s="10"/>
      <c r="C274" s="11"/>
      <c r="D274" s="14"/>
      <c r="E274" s="14"/>
      <c r="F274" s="15"/>
    </row>
    <row r="275" s="1" customFormat="1" ht="13.2" customHeight="1" spans="1:6">
      <c r="A275" s="9"/>
      <c r="B275" s="10"/>
      <c r="C275" s="11"/>
      <c r="D275" s="14"/>
      <c r="E275" s="14"/>
      <c r="F275" s="15"/>
    </row>
    <row r="276" s="1" customFormat="1" ht="13.2" customHeight="1" spans="1:6">
      <c r="A276" s="9"/>
      <c r="B276" s="10"/>
      <c r="C276" s="11"/>
      <c r="D276" s="14"/>
      <c r="E276" s="14"/>
      <c r="F276" s="15"/>
    </row>
    <row r="277" s="1" customFormat="1" ht="13.9" customHeight="1" spans="1:6">
      <c r="A277" s="9"/>
      <c r="B277" s="10"/>
      <c r="C277" s="11"/>
      <c r="D277" s="14"/>
      <c r="E277" s="14"/>
      <c r="F277" s="15"/>
    </row>
    <row r="278" s="1" customFormat="1" ht="13.2" customHeight="1" spans="1:6">
      <c r="A278" s="9"/>
      <c r="B278" s="10"/>
      <c r="C278" s="11"/>
      <c r="D278" s="14"/>
      <c r="E278" s="14"/>
      <c r="F278" s="15"/>
    </row>
    <row r="279" s="1" customFormat="1" ht="13.2" customHeight="1" spans="1:6">
      <c r="A279" s="9"/>
      <c r="B279" s="10"/>
      <c r="C279" s="11"/>
      <c r="D279" s="14"/>
      <c r="E279" s="14"/>
      <c r="F279" s="15"/>
    </row>
    <row r="280" s="1" customFormat="1" ht="13.9" customHeight="1" spans="1:6">
      <c r="A280" s="9"/>
      <c r="B280" s="10"/>
      <c r="C280" s="11"/>
      <c r="D280" s="14"/>
      <c r="E280" s="14"/>
      <c r="F280" s="15"/>
    </row>
    <row r="281" s="1" customFormat="1" ht="13.2" customHeight="1" spans="1:6">
      <c r="A281" s="9"/>
      <c r="B281" s="10"/>
      <c r="C281" s="11"/>
      <c r="D281" s="14"/>
      <c r="E281" s="14"/>
      <c r="F281" s="15"/>
    </row>
    <row r="282" s="1" customFormat="1" ht="13.2" customHeight="1" spans="1:6">
      <c r="A282" s="9"/>
      <c r="B282" s="10"/>
      <c r="C282" s="11"/>
      <c r="D282" s="14"/>
      <c r="E282" s="14"/>
      <c r="F282" s="15"/>
    </row>
    <row r="283" s="1" customFormat="1" ht="13.9" customHeight="1" spans="1:6">
      <c r="A283" s="9"/>
      <c r="B283" s="10"/>
      <c r="C283" s="11"/>
      <c r="D283" s="14"/>
      <c r="E283" s="14"/>
      <c r="F283" s="15"/>
    </row>
    <row r="284" s="1" customFormat="1" ht="13.2" customHeight="1" spans="1:6">
      <c r="A284" s="9"/>
      <c r="B284" s="10"/>
      <c r="C284" s="11"/>
      <c r="D284" s="14"/>
      <c r="E284" s="14"/>
      <c r="F284" s="15"/>
    </row>
    <row r="285" s="1" customFormat="1" ht="13.9" customHeight="1" spans="1:6">
      <c r="A285" s="9"/>
      <c r="B285" s="10"/>
      <c r="C285" s="11"/>
      <c r="D285" s="14"/>
      <c r="E285" s="14"/>
      <c r="F285" s="15"/>
    </row>
    <row r="286" s="1" customFormat="1" ht="13.2" customHeight="1" spans="1:6">
      <c r="A286" s="9"/>
      <c r="B286" s="10"/>
      <c r="C286" s="11"/>
      <c r="D286" s="14"/>
      <c r="E286" s="14"/>
      <c r="F286" s="15"/>
    </row>
    <row r="287" s="1" customFormat="1" ht="13.2" customHeight="1" spans="1:6">
      <c r="A287" s="9"/>
      <c r="B287" s="10"/>
      <c r="C287" s="11"/>
      <c r="D287" s="14"/>
      <c r="E287" s="14"/>
      <c r="F287" s="15"/>
    </row>
    <row r="288" s="1" customFormat="1" ht="13.9" customHeight="1" spans="1:6">
      <c r="A288" s="9"/>
      <c r="B288" s="10"/>
      <c r="C288" s="11"/>
      <c r="D288" s="14"/>
      <c r="E288" s="14"/>
      <c r="F288" s="15"/>
    </row>
    <row r="289" s="1" customFormat="1" ht="13.2" customHeight="1" spans="1:6">
      <c r="A289" s="9"/>
      <c r="B289" s="10"/>
      <c r="C289" s="11"/>
      <c r="D289" s="14"/>
      <c r="E289" s="14"/>
      <c r="F289" s="15"/>
    </row>
    <row r="290" s="1" customFormat="1" ht="13.2" customHeight="1" spans="1:6">
      <c r="A290" s="9"/>
      <c r="B290" s="10"/>
      <c r="C290" s="11"/>
      <c r="D290" s="14"/>
      <c r="E290" s="14"/>
      <c r="F290" s="15"/>
    </row>
    <row r="291" s="1" customFormat="1" ht="13.9" customHeight="1" spans="1:6">
      <c r="A291" s="9"/>
      <c r="B291" s="10"/>
      <c r="C291" s="11"/>
      <c r="D291" s="14"/>
      <c r="E291" s="14"/>
      <c r="F291" s="15"/>
    </row>
    <row r="292" s="1" customFormat="1" ht="13.2" customHeight="1" spans="1:6">
      <c r="A292" s="9"/>
      <c r="B292" s="10"/>
      <c r="C292" s="11"/>
      <c r="D292" s="14"/>
      <c r="E292" s="14"/>
      <c r="F292" s="15"/>
    </row>
    <row r="293" s="1" customFormat="1" ht="13.9" customHeight="1" spans="1:6">
      <c r="A293" s="9"/>
      <c r="B293" s="10"/>
      <c r="C293" s="11"/>
      <c r="D293" s="14"/>
      <c r="E293" s="14"/>
      <c r="F293" s="15"/>
    </row>
    <row r="294" s="1" customFormat="1" ht="13.2" customHeight="1" spans="1:6">
      <c r="A294" s="9"/>
      <c r="B294" s="10"/>
      <c r="C294" s="11"/>
      <c r="D294" s="14"/>
      <c r="E294" s="14"/>
      <c r="F294" s="15"/>
    </row>
    <row r="295" s="1" customFormat="1" ht="13.2" customHeight="1" spans="1:6">
      <c r="A295" s="9"/>
      <c r="B295" s="10"/>
      <c r="C295" s="11"/>
      <c r="D295" s="14"/>
      <c r="E295" s="14"/>
      <c r="F295" s="15"/>
    </row>
    <row r="296" s="1" customFormat="1" ht="13.9" customHeight="1" spans="1:6">
      <c r="A296" s="9"/>
      <c r="B296" s="10"/>
      <c r="C296" s="11"/>
      <c r="D296" s="14"/>
      <c r="E296" s="14"/>
      <c r="F296" s="15"/>
    </row>
    <row r="297" s="1" customFormat="1" ht="13.2" customHeight="1" spans="1:6">
      <c r="A297" s="9"/>
      <c r="B297" s="10"/>
      <c r="C297" s="11"/>
      <c r="D297" s="14"/>
      <c r="E297" s="14"/>
      <c r="F297" s="15"/>
    </row>
    <row r="298" s="1" customFormat="1" ht="13.2" customHeight="1" spans="1:6">
      <c r="A298" s="9"/>
      <c r="B298" s="10"/>
      <c r="C298" s="11"/>
      <c r="D298" s="14"/>
      <c r="E298" s="14"/>
      <c r="F298" s="15"/>
    </row>
    <row r="299" s="1" customFormat="1" ht="13.9" customHeight="1" spans="1:6">
      <c r="A299" s="9"/>
      <c r="B299" s="10"/>
      <c r="C299" s="11"/>
      <c r="D299" s="14"/>
      <c r="E299" s="14"/>
      <c r="F299" s="15"/>
    </row>
    <row r="300" s="1" customFormat="1" ht="13.2" customHeight="1" spans="1:6">
      <c r="A300" s="9"/>
      <c r="B300" s="10"/>
      <c r="C300" s="11"/>
      <c r="D300" s="14"/>
      <c r="E300" s="14"/>
      <c r="F300" s="15"/>
    </row>
    <row r="301" s="1" customFormat="1" ht="13.9" customHeight="1" spans="1:6">
      <c r="A301" s="9"/>
      <c r="B301" s="10"/>
      <c r="C301" s="11"/>
      <c r="D301" s="14"/>
      <c r="E301" s="14"/>
      <c r="F301" s="15"/>
    </row>
    <row r="302" s="1" customFormat="1" ht="13.2" customHeight="1" spans="1:6">
      <c r="A302" s="9"/>
      <c r="B302" s="10"/>
      <c r="C302" s="11"/>
      <c r="D302" s="14"/>
      <c r="E302" s="14"/>
      <c r="F302" s="15"/>
    </row>
    <row r="303" s="1" customFormat="1" ht="13.2" customHeight="1" spans="1:6">
      <c r="A303" s="9"/>
      <c r="B303" s="10"/>
      <c r="C303" s="11"/>
      <c r="D303" s="14"/>
      <c r="E303" s="14"/>
      <c r="F303" s="15"/>
    </row>
    <row r="304" s="1" customFormat="1" ht="27.85" customHeight="1" spans="1:6">
      <c r="A304" s="17"/>
      <c r="B304" s="18" t="s">
        <v>254</v>
      </c>
      <c r="C304" s="18"/>
      <c r="D304" s="19">
        <f>SUM(F260:F303)</f>
        <v>6165</v>
      </c>
      <c r="E304" s="17"/>
      <c r="F304" s="17"/>
    </row>
    <row r="305" s="1" customFormat="1" ht="16.1" customHeight="1" spans="1:6">
      <c r="A305" s="2"/>
      <c r="B305" s="2"/>
      <c r="C305" s="3"/>
      <c r="D305" s="3"/>
      <c r="E305" s="3"/>
      <c r="F305" s="3"/>
    </row>
    <row r="306" s="1" customFormat="1" ht="16.85" customHeight="1" spans="1:6">
      <c r="A306" s="2"/>
      <c r="B306" s="2"/>
      <c r="C306" s="2"/>
      <c r="D306" s="2"/>
      <c r="E306" s="2"/>
      <c r="F306" s="2"/>
    </row>
  </sheetData>
  <mergeCells count="62">
    <mergeCell ref="A1:C1"/>
    <mergeCell ref="D1:F1"/>
    <mergeCell ref="A2:F2"/>
    <mergeCell ref="A3:C3"/>
    <mergeCell ref="D3:F3"/>
    <mergeCell ref="A4:C4"/>
    <mergeCell ref="A5:F5"/>
    <mergeCell ref="B44:C44"/>
    <mergeCell ref="E44:F44"/>
    <mergeCell ref="A45:B45"/>
    <mergeCell ref="C45:F45"/>
    <mergeCell ref="A46:F46"/>
    <mergeCell ref="A47:F47"/>
    <mergeCell ref="A48:C48"/>
    <mergeCell ref="D48:F48"/>
    <mergeCell ref="A49:C49"/>
    <mergeCell ref="A50:F50"/>
    <mergeCell ref="B96:C96"/>
    <mergeCell ref="E96:F96"/>
    <mergeCell ref="A97:B97"/>
    <mergeCell ref="C97:F97"/>
    <mergeCell ref="A98:F98"/>
    <mergeCell ref="A99:F99"/>
    <mergeCell ref="A100:C100"/>
    <mergeCell ref="D100:F100"/>
    <mergeCell ref="A101:C101"/>
    <mergeCell ref="A102:F102"/>
    <mergeCell ref="B148:C148"/>
    <mergeCell ref="E148:F148"/>
    <mergeCell ref="A149:B149"/>
    <mergeCell ref="C149:F149"/>
    <mergeCell ref="A150:F150"/>
    <mergeCell ref="A151:F151"/>
    <mergeCell ref="A152:C152"/>
    <mergeCell ref="D152:F152"/>
    <mergeCell ref="A153:C153"/>
    <mergeCell ref="A154:F154"/>
    <mergeCell ref="B200:C200"/>
    <mergeCell ref="E200:F200"/>
    <mergeCell ref="A201:B201"/>
    <mergeCell ref="C201:F201"/>
    <mergeCell ref="A202:F202"/>
    <mergeCell ref="A203:F203"/>
    <mergeCell ref="A204:C204"/>
    <mergeCell ref="D204:F204"/>
    <mergeCell ref="A205:C205"/>
    <mergeCell ref="A206:F206"/>
    <mergeCell ref="B252:C252"/>
    <mergeCell ref="E252:F252"/>
    <mergeCell ref="A253:B253"/>
    <mergeCell ref="C253:F253"/>
    <mergeCell ref="A254:F254"/>
    <mergeCell ref="A255:F255"/>
    <mergeCell ref="A256:C256"/>
    <mergeCell ref="D256:F256"/>
    <mergeCell ref="A257:C257"/>
    <mergeCell ref="A258:F258"/>
    <mergeCell ref="B304:C304"/>
    <mergeCell ref="E304:F304"/>
    <mergeCell ref="A305:B305"/>
    <mergeCell ref="C305:F305"/>
    <mergeCell ref="A306:F30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Y306 茶亭岗-高布</vt:lpstr>
      <vt:lpstr>Y306 华南-坪南</vt:lpstr>
      <vt:lpstr>Y218 小都墟-蛙树塘</vt:lpstr>
      <vt:lpstr>Y293 金坑口-福塘</vt:lpstr>
      <vt:lpstr>X099 梅林-联中</vt:lpstr>
      <vt:lpstr>Y213 透背-增华</vt:lpstr>
      <vt:lpstr>Y269 小塘桥-大水坑</vt:lpstr>
      <vt:lpstr>Y267 黄甲塘-福华</vt:lpstr>
      <vt:lpstr>Y203 赤沙咀-新联</vt:lpstr>
      <vt:lpstr>Y186 周江-黄布</vt:lpstr>
      <vt:lpstr>Y721 笃峰路-田坑正</vt:lpstr>
      <vt:lpstr>Y298 龙村-杜坑</vt:lpstr>
      <vt:lpstr>Y187苏潭-黄华</vt:lpstr>
      <vt:lpstr>Y316 硝芳-南洞</vt:lpstr>
      <vt:lpstr>Y464 琴口小学-陂坑</vt:lpstr>
      <vt:lpstr>Y696 社排上-天柱山</vt:lpstr>
      <vt:lpstr>Y219 长兴-增大</vt:lpstr>
      <vt:lpstr>Y315 水北-营田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2025-08-29T07:28:26Z</dcterms:created>
  <dcterms:modified xsi:type="dcterms:W3CDTF">2025-08-29T07:39:51Z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51DF21FB383445D882205542489E8F3D_11</vt:lpwstr>
  </property>
  <property fmtid="{D5CDD505-2E9C-101B-9397-08002B2CF9AE}" pid="3" name="KSOProductBuildVer">
    <vt:lpwstr>2052-11.1.0.14309</vt:lpwstr>
  </property>
</Properties>
</file>