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firstSheet="31" activeTab="31"/>
  </bookViews>
  <sheets>
    <sheet name="建设项目工程量清单汇总表(含单位工程)" sheetId="37" r:id="rId1"/>
    <sheet name="水利工程汇总表" sheetId="50" r:id="rId2"/>
    <sheet name="分类分项工程量清单" sheetId="55" r:id="rId3"/>
    <sheet name="措施项目清单" sheetId="56" r:id="rId4"/>
    <sheet name="其他项目清单" sheetId="57" r:id="rId5"/>
    <sheet name="综合单价分析表" sheetId="36" r:id="rId6"/>
    <sheet name="配套招标控制价汇总表(含单位工程)" sheetId="9" r:id="rId7"/>
    <sheet name="绿化工程单位工程招标控制价汇总表" sheetId="1" r:id="rId8"/>
    <sheet name="绿化工程分部分项工程和单价措施项目清单与计价表" sheetId="2" r:id="rId9"/>
    <sheet name="绿化工程综合单价分析表" sheetId="3" r:id="rId10"/>
    <sheet name="绿化工程总价措施项目清单与计价表" sheetId="4" r:id="rId11"/>
    <sheet name="绿化工程其他项目清单与计价汇总表" sheetId="5" r:id="rId12"/>
    <sheet name="绿化工程暂列金额明细表" sheetId="6" r:id="rId13"/>
    <sheet name="绿化工程规费、税金项目清单与计价表" sheetId="7" r:id="rId14"/>
    <sheet name="园建工程单位工程招标控制价汇总表" sheetId="11" r:id="rId15"/>
    <sheet name="园建工程分部分项工程和单价措施项目清单与计价表" sheetId="12" r:id="rId16"/>
    <sheet name="园建工程综合单价分析表" sheetId="13" r:id="rId17"/>
    <sheet name="园建工程总价措施项目清单与计价表" sheetId="14" r:id="rId18"/>
    <sheet name="园建工程其他项目清单与计价汇总表" sheetId="15" r:id="rId19"/>
    <sheet name="园建工程暂列金额明细表" sheetId="16" r:id="rId20"/>
    <sheet name="园建工程规费、税金项目清单与计价表" sheetId="17" r:id="rId21"/>
    <sheet name="排水工程单位工程招标控制价汇总表" sheetId="18" r:id="rId22"/>
    <sheet name="排水工程分部分项工程和单价措施项目清单与计价表" sheetId="19" r:id="rId23"/>
    <sheet name="排水工程综合单价分析表" sheetId="20" r:id="rId24"/>
    <sheet name="排水工程总价措施项目清单与计价表" sheetId="21" r:id="rId25"/>
    <sheet name="排水工程其他项目清单与计价汇总表" sheetId="22" r:id="rId26"/>
    <sheet name="排水工程暂列金额明细表" sheetId="23" r:id="rId27"/>
    <sheet name="排水工程规费、税金项目清单与计价表" sheetId="24" r:id="rId28"/>
    <sheet name="电气工程单位工程招标控制价汇总表" sheetId="40" r:id="rId29"/>
    <sheet name="电气工程分部分项工程和单价措施项目清单与计价表" sheetId="41" r:id="rId30"/>
    <sheet name="电气工程综合单价分析表" sheetId="42" r:id="rId31"/>
    <sheet name="电气工程总价措施项目清单与计价表" sheetId="43" r:id="rId32"/>
    <sheet name="电气工程其他项目清单与计价汇总表" sheetId="44" r:id="rId33"/>
    <sheet name="电气工程暂列金额明细表" sheetId="45" r:id="rId34"/>
    <sheet name="电气工程规费、税金项目清单与计价表" sheetId="46" r:id="rId35"/>
  </sheets>
  <definedNames>
    <definedName name="_xlnm.Print_Area" localSheetId="1">水利工程汇总表!$A$1:$F$11</definedName>
  </definedNames>
  <calcPr calcId="144525"/>
</workbook>
</file>

<file path=xl/sharedStrings.xml><?xml version="1.0" encoding="utf-8"?>
<sst xmlns="http://schemas.openxmlformats.org/spreadsheetml/2006/main" count="3436" uniqueCount="1076">
  <si>
    <t>建设项目工程量清单汇总表</t>
  </si>
  <si>
    <t>工程名称：凤凰河上游段行泄通道建设工程施工总承包</t>
  </si>
  <si>
    <t>第 1 页 共 1 页</t>
  </si>
  <si>
    <t>序号</t>
  </si>
  <si>
    <t>单项工程名称</t>
  </si>
  <si>
    <t>金额（元）</t>
  </si>
  <si>
    <t>其中: （元）</t>
  </si>
  <si>
    <t>暂估价</t>
  </si>
  <si>
    <t>绿色施工安全防护措施费/安全生产措施费</t>
  </si>
  <si>
    <t>规费</t>
  </si>
  <si>
    <t>凤凰河上游段行泄通道建设工程施工总承包-水利工程</t>
  </si>
  <si>
    <t>凤凰河上游段行泄通道建设工程施工总承包-配套工程</t>
  </si>
  <si>
    <t>合计</t>
  </si>
  <si>
    <t>注：本表适用于工程项目招标控制价或投标报价的汇总。</t>
  </si>
  <si>
    <t>表-02</t>
  </si>
  <si>
    <t>工程项目工程量清单汇总表</t>
  </si>
  <si>
    <t>合同编号：</t>
  </si>
  <si>
    <t xml:space="preserve"> </t>
  </si>
  <si>
    <t>工程名称：</t>
  </si>
  <si>
    <t>第1页, 共1页</t>
  </si>
  <si>
    <t>序 号</t>
  </si>
  <si>
    <t>工程项目名称</t>
  </si>
  <si>
    <t>金 额 (元)</t>
  </si>
  <si>
    <t>分部分项工程量清单计价合计</t>
  </si>
  <si>
    <t>措施项目清单计价合计</t>
  </si>
  <si>
    <t>其他项目合计</t>
  </si>
  <si>
    <t>设备费</t>
  </si>
  <si>
    <t>独立费</t>
  </si>
  <si>
    <t>总投资</t>
  </si>
  <si>
    <t>总投资：</t>
  </si>
  <si>
    <t>分类分项工程量清单</t>
  </si>
  <si>
    <t>001</t>
  </si>
  <si>
    <t>第1页, 共40页</t>
  </si>
  <si>
    <t>项目编码</t>
  </si>
  <si>
    <t>项目名称</t>
  </si>
  <si>
    <t>计量单位</t>
  </si>
  <si>
    <t>工程数量</t>
  </si>
  <si>
    <t>单价（元）</t>
  </si>
  <si>
    <t>合计（元）</t>
  </si>
  <si>
    <t>第一篇 水利建筑工程</t>
  </si>
  <si>
    <t>土方运输</t>
  </si>
  <si>
    <t xml:space="preserve"> 500101002001</t>
  </si>
  <si>
    <t>土方运输（用于西侧段箱涵规划地面填高）
1.土方分类：综合考虑
2.机械挖装土方自卸汽车运输
3.运距：1km
4.未尽事项：详见招标图纸.招标文件、国家相关规范，完成本项目清单所需的一切相关工作</t>
  </si>
  <si>
    <t>m3</t>
  </si>
  <si>
    <t>箱涵段 FHO+000^FHO+069</t>
  </si>
  <si>
    <t>土方开挖工程</t>
  </si>
  <si>
    <t xml:space="preserve"> 500101001001</t>
  </si>
  <si>
    <t xml:space="preserve">福庆路箱涵清淤外运15KM
1挖淤泥
2外运15km
3平整压实
4.其他:综合考虑渣土消纳费
5.未尽事项：详见招标图纸.招标文件、国家相关规范，完成本项目清单所需的一切相关工作
</t>
  </si>
  <si>
    <t xml:space="preserve"> 500101002002</t>
  </si>
  <si>
    <t>一般土方开挖
1.土方分类：综合考虑
2.工作内容：机械挖土方
3.未尽事项：详见招标图纸.招标文件、国家相关规范，完成本项目清单所需的一切相关工作</t>
  </si>
  <si>
    <t xml:space="preserve"> 500103001001</t>
  </si>
  <si>
    <t>土方回填（(夯填，利用开挖土)）
1.密实度要求：分层填筑夯实,每层厚度不得大于30cm,土块粒径不得大于50mm。回填粘性土压实度≥0.92,
2.填方材料：利用原土方
3.填方部位：场地内
4.采用小型压实机具夯实
5.未尽事项：详见招标图纸.招标文件、国家相关规范，完成本项目清单所需的一切相关工作</t>
  </si>
  <si>
    <t xml:space="preserve"> 500101002003</t>
  </si>
  <si>
    <t>土方场内运输（运距1km，运至推土场）
1.土方分类：综合考虑
2.机械挖装土方自卸汽车运输
3.运距：1km
4.未尽事项：详见招标图纸.招标文件、国家相关规范，完成本项目清单所需的一切相关工作</t>
  </si>
  <si>
    <t>拆除工程</t>
  </si>
  <si>
    <t>第2页, 共40页</t>
  </si>
  <si>
    <t xml:space="preserve"> 500102013001</t>
  </si>
  <si>
    <t>石方拆除外运
1.拆除石方外运运距：1km
2.未尽事项：详见招标图纸.招标文件、国家相关规范，完成本项目清单所需的一切相关工作</t>
  </si>
  <si>
    <t>混凝土工程</t>
  </si>
  <si>
    <t xml:space="preserve"> 500109001001</t>
  </si>
  <si>
    <t>素混凝土C20垫层(100厚)
1.部位：箱涵 垫层
2.混凝土强度等级：C20混凝土
3.厚度：100mm
4.其他：按设计要求
5.未尽事项：详见招标图纸.招标文件、国家相关规范，完成本项目清单所需的一切相关工作</t>
  </si>
  <si>
    <t xml:space="preserve"> 500109001002</t>
  </si>
  <si>
    <t>C40钢筋混凝土箱涵(400mm厚)
1.部位：箱涵
2.混凝土强度等级：C40混凝土
3.泵送距离：综合考虑
4.未尽事项：详见招标图纸.招标文件、国家相关规范，完成本项目清单所需的一切相关工作</t>
  </si>
  <si>
    <t xml:space="preserve"> 500109001003</t>
  </si>
  <si>
    <t>C40钢筋混凝土截水墙
1.部位：截水墙
2.混凝土强度等级：C40混凝土
3.泵送距离：综合考虑
4.未尽事项：详见招标图纸.招标文件、国家相关规范，完成本项目清单所需的一切相关工作</t>
  </si>
  <si>
    <t xml:space="preserve"> 500111001001</t>
  </si>
  <si>
    <t>钢筋加工及安装
1.钢筋加工与安装 螺纹钢(综合)
2.未尽事项：详见招标图纸.招标文件、国家相关规范，完成本项目清单所需的一切相关工作</t>
  </si>
  <si>
    <t>t</t>
  </si>
  <si>
    <t xml:space="preserve"> 500111002001</t>
  </si>
  <si>
    <t>新旧箱涵止水接缝
1.聚氨酯密封膏、止水橡胶、沥青麻丝、8mm厚钢止水压板、拉爆螺栓M16*80
2.未尽事项：详见招标图纸.招标文件、国家相关规范，完成本项目清单所需的一切相关工作</t>
  </si>
  <si>
    <t>m</t>
  </si>
  <si>
    <t xml:space="preserve"> 500108009001</t>
  </si>
  <si>
    <t>2mm厚聚氨脂涂膜
1.聚氨脂涂膜(综合)
2.未尽事项：详见招标图纸.招标文件、国家相关规范，完成本项目清单所需的一切相关工作</t>
  </si>
  <si>
    <t>m2</t>
  </si>
  <si>
    <t>第3页, 共40页</t>
  </si>
  <si>
    <t xml:space="preserve"> 500108009005</t>
  </si>
  <si>
    <t>新建箱涵止水接缝
1.遇水彭胀条(20+30mm),止水铜片安装(综合),B闭孔泡沫板(厚20m),沥青麻丝(20*60mm),聚氛酯密封膏(厚20mm)
2.未尽事项：详见招标图纸.招标文件、国家相关规范，完成本项目清单所需的一切相关工作</t>
  </si>
  <si>
    <t xml:space="preserve"> 500110001001</t>
  </si>
  <si>
    <t>钢模板制安
1.钢模板
2.未尽事项：详见招标图纸.招标文件、国家相关规范，完成本项目清单所需的一切相关工作</t>
  </si>
  <si>
    <t>㎡</t>
  </si>
  <si>
    <t xml:space="preserve"> 500114002002</t>
  </si>
  <si>
    <t>综合钢管脚手架
1.钢管脚手架 综合钢管脚手架高度 4.5m以内
2.未尽事项：详见招标图纸.招标文件、国家相关规范，完成本项目清单所需的一切相关工作</t>
  </si>
  <si>
    <t>明渠段FH0+069~FH0+220</t>
  </si>
  <si>
    <t xml:space="preserve"> 500101001002</t>
  </si>
  <si>
    <t>清基外运
1.土方分类：综合考虑
2.工作内容：挖装、运输、卸车、空回。工作面内挖小排水沟、清除场地草皮杂物及交通指挥等工作。
3.弃土运距：15km
4.其他:综合考虑渣土消纳费
5.未尽事项：详见招标图纸.招标文件、国家相关规范，完成本项目清单所需的一切相关工作</t>
  </si>
  <si>
    <t xml:space="preserve"> 500101002004</t>
  </si>
  <si>
    <t xml:space="preserve"> 500103001002</t>
  </si>
  <si>
    <t>第4页, 共40页</t>
  </si>
  <si>
    <t xml:space="preserve"> 500101002005</t>
  </si>
  <si>
    <t xml:space="preserve"> 500103001003</t>
  </si>
  <si>
    <t>中粗砂回填 
1.中粗砂夯填
2.砂料：采用含泥量小于5%，有机质含量小于1%，渗透系数不小于1*10cm/s的中粗砂
3.未尽事项：详见招标图纸.招标文件、国家相关规范，完成本项目清单所需的一切相关工作</t>
  </si>
  <si>
    <t xml:space="preserve"> 500109011002</t>
  </si>
  <si>
    <t>砖砌围墙拆除(2.5高 ,弃距1km)
1.类型：围墙拆除
2.厚度：综合考虑
3.未尽事项：详见招标图纸.招标文件、国家相关规范，完成本项目清单所需的一切相关工作</t>
  </si>
  <si>
    <t>砌筑工程</t>
  </si>
  <si>
    <t xml:space="preserve"> 500105003001</t>
  </si>
  <si>
    <t>M10浆砌块石挡墙
1填充材料：采用毛石，采用坐蒙法分层砌筑,铺紫厚度宜3~5c,随铺菜陶砌石,砌缝需用砂浆填充饱满,砌缝宜预留不少于3cm深的空隙,以备勾缝处理:水平缝宽应不大于25cm,坚缝宽应不太于4. cm。
2.未尽事项：详见招标图纸.招标文件、国家相关规范，完成本项目清单所需的一切相关工作</t>
  </si>
  <si>
    <t xml:space="preserve"> 500105003003</t>
  </si>
  <si>
    <t>抛石护脚
1.回填抛石护脚
2.厚度：按设计要求
3.未尽事项：详见招标图纸.招标文件、国家相关规范，完成本项目清单所需的一切相关工作</t>
  </si>
  <si>
    <t xml:space="preserve"> 500105011001</t>
  </si>
  <si>
    <t>φ100PVC排水管
1.φ100PVC排水管
2.未尽事项：详见招标图纸.招标文件、国家相关规范，完成本项目清单所需的一切相关工作</t>
  </si>
  <si>
    <t>第5页, 共40页</t>
  </si>
  <si>
    <t xml:space="preserve"> 500109001004</t>
  </si>
  <si>
    <t>钢筋混凝土底板
1.混凝土强度等级：C25混凝土
2.未尽事项：详见招标图纸.招标文件、国家相关规范，完成本项目清单所需的一切相关工作</t>
  </si>
  <si>
    <t xml:space="preserve"> 500110001002</t>
  </si>
  <si>
    <t xml:space="preserve"> 500111001002</t>
  </si>
  <si>
    <t xml:space="preserve"> 500109011003</t>
  </si>
  <si>
    <t>沥青木板
1.沥青木板
2.未尽事项：详见招标图纸.招标文件、国家相关规范，完成本项目清单所需的一切相关工作</t>
  </si>
  <si>
    <t xml:space="preserve"> 500109001005</t>
  </si>
  <si>
    <t>素混凝土C20垫层(100厚)
1.部位：垫层
2.混凝土强度等级：C20混凝土
3.厚度：100mm
4.其他：按设计要求
5.未尽事项：详见招标图纸.招标文件、国家相关规范，完成本项目清单所需的一切相关工作</t>
  </si>
  <si>
    <t xml:space="preserve"> 500109011004</t>
  </si>
  <si>
    <t>级配碎石垫层
1.碎石垫层
2.厚度：300mm
3.其他：按设计要求
4.未尽事项：详见招标图纸.招标文件、国家相关规范，完成本项目清单所需的一切相关工作</t>
  </si>
  <si>
    <t xml:space="preserve"> 500114002004</t>
  </si>
  <si>
    <t xml:space="preserve"> 500105011003</t>
  </si>
  <si>
    <t>φ50PVC排水管
1.φ50PVC排水管
2.未尽事项：详见招标图纸.招标文件、国家相关规范，完成本项目清单所需的一切相关工作</t>
  </si>
  <si>
    <t>第6页, 共40页</t>
  </si>
  <si>
    <t xml:space="preserve"> 500105011004</t>
  </si>
  <si>
    <t>碎石反滤包(300*300*200)
1.碎石反滤包，铺设土工布250g/m2，
2.其他：按设计要求
3.未尽事项：详见招标图纸.招标文件、国家相关规范，完成本项目清单所需的一切相关工作</t>
  </si>
  <si>
    <t>个</t>
  </si>
  <si>
    <t xml:space="preserve"> 500105011025</t>
  </si>
  <si>
    <t>土工布铺设 250g/m2
1.铺设土工布250g/m2
2.其他：按设计要求
3.未尽事项：详见招标图纸.招标文件、国家相关规范，完成本项目清单所需的一切相关工作</t>
  </si>
  <si>
    <t>桩基工程</t>
  </si>
  <si>
    <t xml:space="preserve"> 500108003001</t>
  </si>
  <si>
    <t>水泥搅拌桩 喷浆桩体 直径600mm
1机具设备:液压注浆机HYB60/50-1型2选用强度等级不少于425级的普通硅酸盐水泥 
3湿法施工,水泥浆液水灰比0.45-
0.55
4未尽事项：详见招标图纸.招标文件、国家相关规范，完成本项目清单所需的一切相关工作</t>
  </si>
  <si>
    <t xml:space="preserve"> 500108003002</t>
  </si>
  <si>
    <t>水泥搅拌桩 空桩 桩体直径600mm
1机具设备:液压注浆机HYB60/50-1型2空桩
3未尽事项：详见招标图纸.招标文件、国家相关规范，完成本项目清单所需的一切相关工作</t>
  </si>
  <si>
    <t>水泥搅拌桩 喷浆桩体 直径500mm
1机具设备:液压注浆机HYB60/50-1型2选用强度等级不少于425级的普通硅酸盐水泥 
3湿法施工,水泥浆液水灰比0.45-
0.55
4未尽事项：详见招标图纸.招标文件、国家相关规范，完成本项目清单所需的一切相关工作</t>
  </si>
  <si>
    <t>水泥搅拌桩 空桩 桩体直径500mm
1机具设备:液压注浆机HYB60/50-1型2空桩
3未尽事项：详见招标图纸.招标文件、国家相关规范，完成本项目清单所需的一切相关工作</t>
  </si>
  <si>
    <t>第7页, 共40页</t>
  </si>
  <si>
    <t>箱涵段FHO+220~FHO+250</t>
  </si>
  <si>
    <t xml:space="preserve"> 500101002006</t>
  </si>
  <si>
    <t xml:space="preserve"> 500103001004</t>
  </si>
  <si>
    <t xml:space="preserve"> 500103001005</t>
  </si>
  <si>
    <t xml:space="preserve"> 500101002007</t>
  </si>
  <si>
    <t xml:space="preserve"> 500102013002</t>
  </si>
  <si>
    <t>拆除原有圆形砖砌雨水井
1.拆除砖砌雨水井外运运距：1km
2.未尽事项：详见招标图纸.招标文件、国家相关规范，完成本项目清单所需的一切相关工作</t>
  </si>
  <si>
    <t xml:space="preserve"> 500102013003</t>
  </si>
  <si>
    <t>拆除原有DN300钢筋混凝土管
1.拆除混凝土管外运运距：1km
2.未尽事项：详见招标图纸.招标文件、国家相关规范，完成本项目清单所需的一切相关工作</t>
  </si>
  <si>
    <t>第8页, 共40页</t>
  </si>
  <si>
    <t xml:space="preserve"> 500109001006</t>
  </si>
  <si>
    <t>C40钢筋混凝土箱涵(400mm厚)
1.部位：箱涵
2.混凝土强度等级：C40混凝土
3.距离：综合考虑
4.未尽事项：详见招标图纸.招标文件、国家相关规范，完成本项目清单所需的一切相关工作</t>
  </si>
  <si>
    <t xml:space="preserve"> 500109001007</t>
  </si>
  <si>
    <t xml:space="preserve"> 500111001003</t>
  </si>
  <si>
    <t xml:space="preserve"> 500109011005</t>
  </si>
  <si>
    <t xml:space="preserve"> 500109011006</t>
  </si>
  <si>
    <t>C25电缆沟钢筋混凝土墩墙(250mm厚)
C25电缆沟钢筋混凝土预制沟盖板(140厚)
C25电缆沟钢筋混凝土底极(200厚)
1.部位：电缆沟
2.混凝土强度等级：C25混凝土
3.厚度：综合
4.钢筋：按设计要求
5.其他：按设计要求
6.未尽事项：详见招标图纸.招标文件、国家相关规范，完成本项目清单所需的一切相关工作</t>
  </si>
  <si>
    <t xml:space="preserve"> 500110001003</t>
  </si>
  <si>
    <t>钢模板制安（电缆沟）
1.钢模板
2.未尽事项：详见招标图纸.招标文件、国家相关规范，完成本项目清单所需的一切相关工作</t>
  </si>
  <si>
    <t>第9页, 共40页</t>
  </si>
  <si>
    <t xml:space="preserve"> 500111002002</t>
  </si>
  <si>
    <t xml:space="preserve"> 500108009006</t>
  </si>
  <si>
    <t xml:space="preserve"> 500110001004</t>
  </si>
  <si>
    <t xml:space="preserve"> 500114002006</t>
  </si>
  <si>
    <t xml:space="preserve"> 500108003003</t>
  </si>
  <si>
    <t>水泥搅拌桩 喷浆桩体直径500mm
1机具设备:液压注浆机HYB60/50-1型2选用强度等级不少于425级的普通硅酸盐水泥 
3湿法施工,水泥浆液水灰比0.45-
0.55 
4未尽事项：详见招标图纸.招标文件、国家相关规范，完成本项目清单所需的一切相关工作</t>
  </si>
  <si>
    <t xml:space="preserve"> 500108003004</t>
  </si>
  <si>
    <t xml:space="preserve"> 500109001008</t>
  </si>
  <si>
    <t>C30钢筋混凝土冠梁
1.部位：冠梁
2.混凝土强度等级：C30混凝土
3.泵送距离：综合考虑
4.未尽事项：详见招标图纸.招标文件、国家相关规范，完成本项目清单所需的一切相关工作</t>
  </si>
  <si>
    <t>第10页, 共40页</t>
  </si>
  <si>
    <t xml:space="preserve"> 500111001004</t>
  </si>
  <si>
    <t xml:space="preserve"> 500108004001</t>
  </si>
  <si>
    <t>旋挖钻灌注桩 桩径800mmC30
1.旋挖钻灌注桩 桩径800mm
2.混凝土种类、强度等级:C35水下商品混凝土
3.计价综合考虑：地质情况、成孔方式、护筒类型、护筒长度、桩头截面、桩头高度等
4.计价包括：钢筋材料、材料运输、冲钻孔（包括护筒埋设及拆除、准备钻孔机具、钻孔出渣、加泥浆和泥浆制作、清除桩孔泥浆、导管准备及安拆等）、清孔、流砂、泉涌、桩头凿除及外运、泥浆清理及外运、泥浆池（槽）砌筑及拆除、钢筋笼制作安装、声测管、泥浆运输、钻（冲）孔灌注桩可能发生的塌孔、搭设支架和平台、自检、为桩机移动铺筑的临时道路等相关费用
5.完成本清单项目所需的一切相关工作</t>
  </si>
  <si>
    <t xml:space="preserve"> 500108004002</t>
  </si>
  <si>
    <t>凿桩头
1.灌注桩截桩头
2.外运15km
3.未尽事项：详见招标图纸.招标文件、国家相关规范，完成本项目清单所需的一切相关工作</t>
  </si>
  <si>
    <t>明渠段FH0+250~FH0+730</t>
  </si>
  <si>
    <t xml:space="preserve"> 500101001004</t>
  </si>
  <si>
    <t>清表土
1.土方分类：综合考虑
2.工作内容：挖装、运输、卸车、空回。工作面内挖小排水沟、清除场地草皮杂物及交通指挥等工作。
3.弃土运距：15km
4.其他:综合考虑渣土消纳费
5.未尽事项：详见招标图纸.招标文件、国家相关规范，完成本项目清单所需的一切相关工作</t>
  </si>
  <si>
    <t>第11页, 共40页</t>
  </si>
  <si>
    <t xml:space="preserve"> 500101002008</t>
  </si>
  <si>
    <t xml:space="preserve"> 500103001006</t>
  </si>
  <si>
    <t>土方回填（(夯填，利用开挖土)）
1.密实度要求：分层填筑夯实,每层厚度不得大于30cm,土块粒径不得大于50mm。回填粘性土压实度≥0.95,
2.填方材料：利用原土方
3.填方部位：场地内
4.采用小型压实机具夯实
5.未尽事项：详见招标图纸.招标文件、国家相关规范，完成本项目清单所需的一切相关工作</t>
  </si>
  <si>
    <t xml:space="preserve"> 500101002009</t>
  </si>
  <si>
    <t xml:space="preserve"> 500102013005</t>
  </si>
  <si>
    <t>拆除原有钢筋混凝土管
1.拆除混凝土管外运运距：1km
2.未尽事项：详见招标图纸.招标文件、国家相关规范，完成本项目清单所需的一切相关工作</t>
  </si>
  <si>
    <t xml:space="preserve"> 500109011007</t>
  </si>
  <si>
    <t>砖墙拆除(2.5高 ,弃距1km)
1.类型：混凝土墙拆除
2.厚度：综合考虑
3.未尽事项：详见招标图纸.招标文件、国家相关规范，完成本项目清单所需的一切相关工作</t>
  </si>
  <si>
    <t>第12页, 共40页</t>
  </si>
  <si>
    <t xml:space="preserve"> 500105003002</t>
  </si>
  <si>
    <t xml:space="preserve"> 500105011007</t>
  </si>
  <si>
    <t xml:space="preserve"> 500109001009</t>
  </si>
  <si>
    <t xml:space="preserve"> 500105003004</t>
  </si>
  <si>
    <t>干铺石护底(厚500mm)
1.干铺石护底(厚500mm)
2.厚度：按设计要求
3.未尽事项：详见招标图纸.招标文件、国家相关规范，完成本项目清单所需的一切相关工作</t>
  </si>
  <si>
    <t xml:space="preserve"> 500105003005</t>
  </si>
  <si>
    <t>碎石反滤包(300*300*200)
1.碎石反滤包
2.厚度：按设计要求
3.未尽事项：详见招标图纸.招标文件、国家相关规范，完成本项目清单所需的一切相关工作</t>
  </si>
  <si>
    <t xml:space="preserve"> 500105011008</t>
  </si>
  <si>
    <t>第13页, 共40页</t>
  </si>
  <si>
    <t xml:space="preserve"> 500105011009</t>
  </si>
  <si>
    <t xml:space="preserve"> 500109011008</t>
  </si>
  <si>
    <t xml:space="preserve"> 500114002007</t>
  </si>
  <si>
    <t xml:space="preserve"> 500110001005</t>
  </si>
  <si>
    <t>山龙村排渠出口</t>
  </si>
  <si>
    <t xml:space="preserve"> 500109011009</t>
  </si>
  <si>
    <t>山龙村排渠出口C25边墙
1.混凝土强度等级：C25混凝土
2.厚度：综合
3.其他：按设计要求
4.未尽事项：详见招标图纸.招标文件、国家相关规范，完成本项目清单所需的一切相关工作</t>
  </si>
  <si>
    <t xml:space="preserve"> 500109011010</t>
  </si>
  <si>
    <t>山龙村排渠出口C25槽底
1.混凝土强度等级：C25混凝土
2.厚度：综合
3.其他：按设计要求
4.未尽事项：详见招标图纸.招标文件、国家相关规范，完成本项目清单所需的一切相关工作</t>
  </si>
  <si>
    <t xml:space="preserve"> 500109001010</t>
  </si>
  <si>
    <t>混凝土C20垫层(100厚)
1.部位：垫层
2.混凝土强度等级：C20混凝土
3.厚度：100mm
4.其他：按设计要求
5.未尽事项：详见招标图纸.招标文件、国家相关规范，完成本项目清单所需的一切相关工作</t>
  </si>
  <si>
    <t>第14页, 共40页</t>
  </si>
  <si>
    <t xml:space="preserve"> 500110001006</t>
  </si>
  <si>
    <t xml:space="preserve"> 500111001005</t>
  </si>
  <si>
    <t xml:space="preserve"> 500114002008</t>
  </si>
  <si>
    <t>水陂工程</t>
  </si>
  <si>
    <t xml:space="preserve"> 500109011011</t>
  </si>
  <si>
    <t>C25混凝士陂身
1.混凝土强度等级：C25混凝土
2.厚度：综合
3.其他：按设计要求
4.未尽事项：详见招标图纸.招标文件、国家相关规范，完成本项目清单所需的一切相关工作</t>
  </si>
  <si>
    <t xml:space="preserve"> 500105003006</t>
  </si>
  <si>
    <t>抛石护底 
1.回填抛石护底
2.厚度：按设计要求
3.未尽事项：详见招标图纸.招标文件、国家相关规范，完成本项目清单所需的一切相关工作</t>
  </si>
  <si>
    <t xml:space="preserve"> 500105011012</t>
  </si>
  <si>
    <t>中粗砂垫层
1.砂垫层 厚100mm
2.砂料：采用含泥量小于5%，有机质含量小于1%，渗透系数不小于1*10cm/s的中粗砂
3.砂垫层相对密度不小于0.67
4.未尽事项：详见招标图纸.招标文件、国家相关规范，完成本项目清单所需的一切相关工作</t>
  </si>
  <si>
    <t xml:space="preserve"> 500109011012</t>
  </si>
  <si>
    <t>C25混凝士底板
1.混凝土强度等级：C25混凝土
2.厚度：综合
3.其他：按设计要求
4.未尽事项：详见招标图纸.招标文件、国家相关规范，完成本项目清单所需的一切相关工作</t>
  </si>
  <si>
    <t>第15页, 共40页</t>
  </si>
  <si>
    <t xml:space="preserve"> 500105011013</t>
  </si>
  <si>
    <t xml:space="preserve"> 500109011013</t>
  </si>
  <si>
    <t>碎石反 滤 层 ( 1 0
1.碎石反 滤 层 ( 1 0
2.厚度：100mm
3.其他：按设计要求
4.未尽事项：详见招标图纸.招标文件、国家相关规范，完成本项目清单所需的一切相关工作</t>
  </si>
  <si>
    <t xml:space="preserve"> 500105011014</t>
  </si>
  <si>
    <t>土工布铺设 200g/m2
1.铺设土工布200g/m2
2.其他：按设计要求
3.未尽事项：详见招标图纸.招标文件、国家相关规范，完成本项目清单所需的一切相关工作</t>
  </si>
  <si>
    <t xml:space="preserve"> 500111001006</t>
  </si>
  <si>
    <t xml:space="preserve"> 500111002003</t>
  </si>
  <si>
    <t>橡胶止水带安装
1.橡胶止水带安装(综合)
2.未尽事项：详见招标图纸.招标文件、国家相关规范，完成本项目清单所需的一切相关工作</t>
  </si>
  <si>
    <t xml:space="preserve"> 500109001013</t>
  </si>
  <si>
    <t>钢筋混凝土底板800mm
1.混凝土强度等级：C25混凝土
2.未尽事项：详见招标图纸.招标文件、国家相关规范，完成本项目清单所需的一切相关工作</t>
  </si>
  <si>
    <t xml:space="preserve"> 500109011015</t>
  </si>
  <si>
    <t>河道左岸C25砼档土墙
1.部位：档土墙
2.混凝土强度等级：C25混凝土
3.厚度：综合
4.其他：按设计要求
5.未尽事项：详见招标图纸.招标文件、国家相关规范，完成本项目清单所需的一切相关工作</t>
  </si>
  <si>
    <t xml:space="preserve"> 500111001009</t>
  </si>
  <si>
    <t>第16页, 共40页</t>
  </si>
  <si>
    <t xml:space="preserve"> 500109011016</t>
  </si>
  <si>
    <t xml:space="preserve"> 500108003005</t>
  </si>
  <si>
    <t>拉森IV型钢板桩(L=4m)
1机具设备:振动打桩机
2打拨钢板桩
3L=4m
4运输、机具进出场
5未尽事项：详见招标图纸.招标文件、国家相关规范，完成本项目清单所需的一切相关工作</t>
  </si>
  <si>
    <t xml:space="preserve"> 500108003006</t>
  </si>
  <si>
    <t xml:space="preserve"> 500108003007</t>
  </si>
  <si>
    <t>箱涵段FHO+867"FH1+592</t>
  </si>
  <si>
    <t xml:space="preserve"> 500101001003</t>
  </si>
  <si>
    <t xml:space="preserve">箱涵清淤
1挖淤泥
2淤泥
3外运15km
4.其他:综合考虑
5.未尽事项：详见招标图纸.招标文件、国家相关规范，完成本项目清单所需的一切相关工作
</t>
  </si>
  <si>
    <t>第17页, 共40页</t>
  </si>
  <si>
    <t xml:space="preserve"> 500101002010</t>
  </si>
  <si>
    <t xml:space="preserve"> 500101002011</t>
  </si>
  <si>
    <t xml:space="preserve"> 500103001007</t>
  </si>
  <si>
    <t xml:space="preserve"> 500103001008</t>
  </si>
  <si>
    <t xml:space="preserve"> 500102013006</t>
  </si>
  <si>
    <t>拆除砖墙
1.拆除砖墙外运运距：1km
2.未尽事项：详见招标图纸.招标文件、国家相关规范，完成本项目清单所需的一切相关工作</t>
  </si>
  <si>
    <t xml:space="preserve"> 500114002029</t>
  </si>
  <si>
    <t>现状渠道拆除(弃距15km)
1.类型：混凝土墙拆除
2.厚度：综合考虑
3.未尽事项：详见招标图纸.招标文件、国家相关规范，完成本项目清单所需的一切相关工作</t>
  </si>
  <si>
    <t>第18页, 共40页</t>
  </si>
  <si>
    <t xml:space="preserve"> 500108003008</t>
  </si>
  <si>
    <t>水泥搅拌桩 喷浆桩体直径600mm
1机具设备:液压注浆机HYB60/50-1型2选用强度等级不少于425级的普通硅酸盐水泥 
3湿法施工,水泥浆液水灰比0.45-
0.55
4未尽事项：详见招标图纸.招标文件、国家相关规范，完成本项目清单所需的一切相关工作</t>
  </si>
  <si>
    <t xml:space="preserve"> 500108003009</t>
  </si>
  <si>
    <t xml:space="preserve"> 500108003015</t>
  </si>
  <si>
    <t>水泥搅拌桩 喷浆桩体直径500mm
1机具设备:液压注浆机HYB60/50-1型2选用强度等级不少于425级的普通硅酸盐水泥 
3湿法施工,水泥浆液水灰比0.45-
0.55
4未尽事项：详见招标图纸.招标文件、国家相关规范，完成本项目清单所需的一切相关工作</t>
  </si>
  <si>
    <t xml:space="preserve"> 500108003016</t>
  </si>
  <si>
    <t xml:space="preserve"> 500109001014</t>
  </si>
  <si>
    <t xml:space="preserve"> 500109001015</t>
  </si>
  <si>
    <t>C40钢筋混凝土箱涵(600mm厚)
1.部位：箱涵
2.混凝土强度等级：C40混凝土
3.距离：综合考虑
4.未尽事项：详见招标图纸.招标文件、国家相关规范，完成本项目清单所需的一切相关工作</t>
  </si>
  <si>
    <t>第19页, 共40页</t>
  </si>
  <si>
    <t>C40钢筋混凝土箱涵(500mm厚)
1.部位：箱涵
2.混凝土强度等级：C40混凝土
3.距离：综合考虑
4.未尽事项：详见招标图纸.招标文件、国家相关规范，完成本项目清单所需的一切相关工作</t>
  </si>
  <si>
    <t xml:space="preserve"> 500109001016</t>
  </si>
  <si>
    <t>知五衔接C40钢筋砼挡墙
1.部位：挡墙
2.混凝土强度等级：C40混凝土
3.距离：综合考虑
4.未尽事项：详见招标图纸.招标文件、国家相关规范，完成本项目清单所需的一切相关工作</t>
  </si>
  <si>
    <t xml:space="preserve"> 500111001010</t>
  </si>
  <si>
    <t>止水接缝
1.遇水彭胀条(20+30mm),止水铜片安装(综合),B闭孔泡沫板(厚20m),沥青麻丝(20*60mm),聚氛酯密封膏(厚20mm)
2.未尽事项：详见招标图纸.招标文件、国家相关规范，完成本项目清单所需的一切相关工作</t>
  </si>
  <si>
    <t>新旧止水接缝
1.20mm沥青杉板填缝
2.未尽事项：详见招标图纸.招标文件、国家相关规范，完成本项目清单所需的一切相关工作</t>
  </si>
  <si>
    <t xml:space="preserve"> 500110001009</t>
  </si>
  <si>
    <t xml:space="preserve"> 500114002010</t>
  </si>
  <si>
    <t>九龙湖水闸</t>
  </si>
  <si>
    <t>第20页, 共40页</t>
  </si>
  <si>
    <t xml:space="preserve"> 500101002012</t>
  </si>
  <si>
    <t xml:space="preserve"> 500103001009</t>
  </si>
  <si>
    <t xml:space="preserve"> 500101002013</t>
  </si>
  <si>
    <t>土石方填筑工程</t>
  </si>
  <si>
    <t xml:space="preserve"> 500105003007</t>
  </si>
  <si>
    <t>进水口抛石护底（机械）
1.抛石护底
2.厚度：按设计要求
3.未尽事项：详见招标图纸.招标文件、国家相关规范，完成本项目清单所需的一切相关工作</t>
  </si>
  <si>
    <t xml:space="preserve"> 500109011017</t>
  </si>
  <si>
    <t>水泥石粉垫层（300mm厚）
2.厚度：300mm
3.其他：按设计要求
4.未尽事项：详见招标图纸.招标文件、国家相关规范，完成本项目清单所需的一切相关工作</t>
  </si>
  <si>
    <t xml:space="preserve"> 500109001017</t>
  </si>
  <si>
    <t>前池底板C35砼
1.部位：水闸
2.混凝土强度等级：C35混凝土
3.泵送距离：综合考虑
4.未尽事项：详见招标图纸.招标文件、国家相关规范，完成本项目清单所需的一切相关工作</t>
  </si>
  <si>
    <t>第21页, 共40页</t>
  </si>
  <si>
    <t xml:space="preserve"> 500109011018</t>
  </si>
  <si>
    <t>前池翼墙C35砼
1.部位：翼墙
2.混凝土强度等级：C35混凝土
3.厚度：综合
4.其他：按设计要求
5.未尽事项：详见招标图纸.招标文件、国家相关规范，完成本项目清单所需的一切相关工作</t>
  </si>
  <si>
    <t xml:space="preserve"> 500111001011</t>
  </si>
  <si>
    <t xml:space="preserve"> 500109001018</t>
  </si>
  <si>
    <t>混凝土C20垫层(100厚)
1.部位：水闸
2.混凝土强度等级：C20混凝土
3.厚度：100mm
4.其他：按设计要求
5.未尽事项：详见招标图纸.招标文件、国家相关规范，完成本项目清单所需的一切相关工作</t>
  </si>
  <si>
    <t xml:space="preserve"> 500110001010</t>
  </si>
  <si>
    <t xml:space="preserve"> 500109001019</t>
  </si>
  <si>
    <t>C35钢筋砼底板（均厚800mm）
1.部位：闸室
2.混凝土强度等级：C35混凝土
3.泵送距离：综合考虑
4.未尽事项：详见招标图纸.招标文件、国家相关规范，完成本项目清单所需的一切相关工作</t>
  </si>
  <si>
    <t xml:space="preserve"> 500109011019</t>
  </si>
  <si>
    <t>C35钢筋砼侧墙（1500mm厚）
1.部位：翼墙
2.混凝土强度等级：C35混凝土
3.厚度：综合
4.其他：按设计要求
5.未尽事项：详见招标图纸.招标文件、国家相关规范，完成本项目清单所需的一切相关工作</t>
  </si>
  <si>
    <t xml:space="preserve"> 500109011020</t>
  </si>
  <si>
    <t>闸室顶板C40砼（500mm厚）
1.部位：顶板
2.混凝土强度等级：C40混凝土
3.厚度：综合
4.其他：按设计要求
5.未尽事项：详见招标图纸.招标文件、国家相关规范，完成本项目清单所需的一切相关工作</t>
  </si>
  <si>
    <t>第22页, 共40页</t>
  </si>
  <si>
    <t xml:space="preserve"> 500109011021</t>
  </si>
  <si>
    <t>闸室C40二期砼（均500mm厚）
1.部位：闸室
2.混凝土强度等级：C40混凝土
3.厚度：综合
4.其他：按设计要求
5.未尽事项：详见招标图纸.招标文件、国家相关规范，完成本项目清单所需的一切相关工作</t>
  </si>
  <si>
    <t xml:space="preserve"> 500109011022</t>
  </si>
  <si>
    <t>闸室胸墙（500mm厚）
1.部位：胸墙
2.混凝土强度等级：C40混凝土
3.厚度：综合
4.其他：按设计要求
5.未尽事项：详见招标图纸.招标文件、国家相关规范，完成本项目清单所需的一切相关工作
11</t>
  </si>
  <si>
    <t xml:space="preserve"> 500109011023</t>
  </si>
  <si>
    <t>启闭机室C35砼
1.部位：启闭机室
2.混凝土强度等级：C35混凝土
3.厚度：综合
4.其他：按设计要求
5.未尽事项：详见招标图纸.招标文件、国家相关规范，完成本项目清单所需的一切相关工作</t>
  </si>
  <si>
    <t xml:space="preserve"> 500109011024</t>
  </si>
  <si>
    <t>工作桥C35钢筋砼（350m厚）
1.部位：工作桥
2.混凝土强度等级：C35混凝土
3.厚度：综合
4.其他：按设计要求
5.未尽事项：详见招标图纸.招标文件、国家相关规范，完成本项目清单所需的一切相关工作</t>
  </si>
  <si>
    <t xml:space="preserve"> 500111001012</t>
  </si>
  <si>
    <t xml:space="preserve"> 500110001011</t>
  </si>
  <si>
    <t>胶合木模板制安
1.胶合木模板
2.未尽事项：详见招标图纸.招标文件、国家相关规范，完成本项目清单所需的一切相关工作</t>
  </si>
  <si>
    <t>第23页, 共40页</t>
  </si>
  <si>
    <t xml:space="preserve"> 500114002011</t>
  </si>
  <si>
    <t xml:space="preserve"> 500107013001</t>
  </si>
  <si>
    <t>镀锌钢管闸室通气孔（DN150）
1.镀锌钢管安装
2、凿孔
2.未尽事项：详见招标图纸.招标文件、国家相关规范，完成本项目清单所需的一切相关工作</t>
  </si>
  <si>
    <t xml:space="preserve"> 500107013002</t>
  </si>
  <si>
    <t>镀锌钢管启闭机室通气管（DN300）
1.镀锌钢管安装
2、凿孔
2.未尽事项：详见招标图纸.招标文件、国家相关规范，完成本项目清单所需的一切相关工作</t>
  </si>
  <si>
    <t>钢构件工程</t>
  </si>
  <si>
    <t xml:space="preserve"> 500111002007</t>
  </si>
  <si>
    <t>304不锈钢爬梯
1.304不锈钢爬梯制作安装
2.未尽事项：详见招标图纸.招标文件、国家相关规范，完成本项目清单所需的一切相关工作</t>
  </si>
  <si>
    <t xml:space="preserve"> 500111002008</t>
  </si>
  <si>
    <t>启闭机室排气管出口不锈钢防护网
1.不锈钢防护网制作安装
2.未尽事项：详见招标图纸.招标文件、国家相关规范，完成本项目清单所需的一切相关工作</t>
  </si>
  <si>
    <t xml:space="preserve"> 500111002013</t>
  </si>
  <si>
    <t>不锈钢花纹盖板
1.不锈钢花纹制作安装
2.未尽事项：详见招标图纸.招标文件、国家相关规范，完成本项目清单所需的一切相关工作</t>
  </si>
  <si>
    <t>第24页, 共40页</t>
  </si>
  <si>
    <t xml:space="preserve"> 500108003010</t>
  </si>
  <si>
    <t xml:space="preserve"> 500108003011</t>
  </si>
  <si>
    <t>凤尾坑翻板闸</t>
  </si>
  <si>
    <t xml:space="preserve"> 500101002014</t>
  </si>
  <si>
    <t xml:space="preserve"> 500103001010</t>
  </si>
  <si>
    <t xml:space="preserve"> 500101002015</t>
  </si>
  <si>
    <t>第25页, 共40页</t>
  </si>
  <si>
    <t xml:space="preserve"> 500105003008</t>
  </si>
  <si>
    <t>抛石护脚
1抛石护脚
2.厚度：按设计要求
3.未尽事项：详见招标图纸.招标文件、国家相关规范，完成本项目清单所需的一切相关工作</t>
  </si>
  <si>
    <t xml:space="preserve"> 500105003009</t>
  </si>
  <si>
    <t>浆砌石厚500
1填充材料：采用毛石，采用坐蒙法分层砌筑,铺紫厚度宜3~5c,随铺菜陶砌石,砌缝需用砂浆填充饱满,砌缝宜预留不少于3cm深的空隙,以备勾缝处理:水平缝宽应不大于25cm,坚缝宽应不太于4. cm。
2.未尽事项：详见招标图纸.招标文件、国家相关规范，完成本项目清单所需的一切相关工作</t>
  </si>
  <si>
    <t xml:space="preserve"> 500109011025</t>
  </si>
  <si>
    <t>中粗砂垫层（300mm厚）
2.厚度：300mm
3.其他：按设计要求
4.未尽事项：详见招标图纸.招标文件、国家相关规范，完成本项目清单所需的一切相关工作</t>
  </si>
  <si>
    <t xml:space="preserve"> 500109001020</t>
  </si>
  <si>
    <t>C30钢筋砼闸室底板（均厚1.6m）
1.部位：水闸
2.混凝土强度等级：C30混凝土
3.距离：综合考虑
4.未尽事项：详见招标图纸.招标文件、国家相关规范，完成本项目清单所需的一切相关工作</t>
  </si>
  <si>
    <t xml:space="preserve"> 500109011026</t>
  </si>
  <si>
    <t>C30钢筋砼闸室侧墙（均厚1.2m）
1.部位：侧墙
2.混凝土强度等级：C30混凝土
3.厚度：综合
4.其他：按设计要求
5.未尽事项：详见招标图纸.招标文件、国家相关规范，完成本项目清单所需的一切相关工作</t>
  </si>
  <si>
    <t xml:space="preserve"> 500109001021</t>
  </si>
  <si>
    <t>第26页, 共40页</t>
  </si>
  <si>
    <t xml:space="preserve"> 500109011027</t>
  </si>
  <si>
    <t>C30钢筋砼支座二期砼
1.部位：闸室
2.混凝土强度等级：C30混凝土
3.厚度：综合
4.其他：按设计要求
5.未尽事项：详见招标图纸.招标文件、国家相关规范，完成本项目清单所需的一切相关工作</t>
  </si>
  <si>
    <t xml:space="preserve"> 500109011028</t>
  </si>
  <si>
    <t>C30钢筋砼启闭机室底板（均厚2.51m）
1.部位：启闭机室
2.混凝土强度等级：C30混凝土
3.厚度：综合
4.其他：按设计要求
5.未尽事项：详见招标图纸.招标文件、国家相关规范，完成本项目清单所需的一切相关工作</t>
  </si>
  <si>
    <t xml:space="preserve"> 500109011029</t>
  </si>
  <si>
    <t>C30钢筋砼启闭机室侧墙（均厚0.6m）
1.部位：翼墙
2.混凝土强度等级：C30混凝土
3.厚度：综合
4.其他：按设计要求
5.未尽事项：详见招标图纸.招标文件、国家相关规范，完成本项目清单所需的一切相关工作</t>
  </si>
  <si>
    <t xml:space="preserve"> 500109001022</t>
  </si>
  <si>
    <t>混凝土C20垫层(200厚)
1.部位：水闸
2.混凝土强度等级：C20混凝土
3.厚度：100mm
4.其他：按设计要求
5.未尽事项：详见招标图纸.招标文件、国家相关规范，完成本项目清单所需的一切相关工作</t>
  </si>
  <si>
    <t xml:space="preserve"> 500109001023</t>
  </si>
  <si>
    <t>C20混凝土启闭机室步阶
1.部位：水闸
2.混凝土强度等级：C20混凝土
3.厚度：100mm
4.其他：按设计要求
5.未尽事项：详见招标图纸.招标文件、国家相关规范，完成本项目清单所需的一切相关工作</t>
  </si>
  <si>
    <t xml:space="preserve"> 500109011031</t>
  </si>
  <si>
    <t>C30钢筋砼刺墙厚500
1.部位：翼墙
2.混凝土强度等级：C30混凝土
3.厚度：综合
4.其他：按设计要求
5.未尽事项：详见招标图纸.招标文件、国家相关规范，完成本项目清单所需的一切相关工作</t>
  </si>
  <si>
    <t>第27页, 共40页</t>
  </si>
  <si>
    <t xml:space="preserve"> 500110001013</t>
  </si>
  <si>
    <t xml:space="preserve"> 500111001013</t>
  </si>
  <si>
    <t xml:space="preserve"> 500109001024</t>
  </si>
  <si>
    <t>C30钢筋砼海漫底板厚500
1.部位：闸室
2.混凝土强度等级：C30混凝土
3.距离：综合考虑
4.未尽事项：详见招标图纸.招标文件、国家相关规范，完成本项目清单所需的一切相关工作</t>
  </si>
  <si>
    <t xml:space="preserve"> 500109011032</t>
  </si>
  <si>
    <t>块石垫层厚500
1.块石垫层
2.厚度：500mm
3.其他：按设计要求
4.未尽事项：详见招标图纸.招标文件、国家相关规范，完成本项目清单所需的一切相关工作</t>
  </si>
  <si>
    <t xml:space="preserve"> 500109001025</t>
  </si>
  <si>
    <t>C30钢筋砼悬臂式挡土墙底板厚600
1.部位：水闸
2.混凝土强度等级：C30混凝土
3.距离：综合考虑
4.未尽事项：详见招标图纸.招标文件、国家相关规范，完成本项目清单所需的一切相关工作</t>
  </si>
  <si>
    <t xml:space="preserve"> 500109011033</t>
  </si>
  <si>
    <t>C30钢筋砼悬臂式挡土墙侧墙厚500
1.部位：翼墙
2.混凝土强度等级：C30混凝土
3.厚度：综合
4.其他：按设计要求
5.未尽事项：详见招标图纸.招标文件、国家相关规范，完成本项目清单所需的一切相关工作
88.92</t>
  </si>
  <si>
    <t xml:space="preserve"> 500109001026</t>
  </si>
  <si>
    <t>C25素砼格梗
1.部位：水闸
2.混凝土强度等级：C25混凝土
3.厚度：100mm
4.其他：按设计要求
5.未尽事项：详见招标图纸.招标文件、国家相关规范，完成本项目清单所需的一切相关工作</t>
  </si>
  <si>
    <t>第28页, 共40页</t>
  </si>
  <si>
    <t xml:space="preserve"> 500103007001</t>
  </si>
  <si>
    <t>黄砂垫层厚100
1.类型砂垫层
2.厚度：100mm
3.其他：按设计要求
4.未尽事项：详见招标图纸.招标文件、国家相关规范，完成本项目清单所需的一切相关工作</t>
  </si>
  <si>
    <t xml:space="preserve"> 500109001029</t>
  </si>
  <si>
    <t>C20砼垫层厚100mm
1.部位：水闸
2.混凝土强度等级：C20混凝土
3.厚度：100mm
4.其他：按设计要求
5.未尽事项：详见招标图纸.招标文件、国家相关规范，完成本项目清单所需的一切相关工作</t>
  </si>
  <si>
    <t xml:space="preserve"> 500105011017</t>
  </si>
  <si>
    <t>挡墙φ75PE排水管
1.φ75PVC排水管
2.未尽事项：详见招标图纸.招标文件、国家相关规范，完成本项目清单所需的一切相关工作</t>
  </si>
  <si>
    <t xml:space="preserve"> 500109001030</t>
  </si>
  <si>
    <t>C25素砼底板均厚500mm
1.部位：水闸
2.混凝土强度等级：C25混凝土
3.距离：综合考虑
4.未尽事项：详见招标图纸.招标文件、国家相关规范，完成本项目清单所需的一切相关工作</t>
  </si>
  <si>
    <t xml:space="preserve"> 500108009021</t>
  </si>
  <si>
    <t>涵止水接缝
1.遇水彭胀条(20+30mm),止水铜片安装(综合),B闭孔泡沫板(厚20m),沥青麻丝(20*60mm),聚氛酯密封膏(厚20mm)
2.未尽事项：详见招标图纸.招标文件、国家相关规范，完成本项目清单所需的一切相关工作</t>
  </si>
  <si>
    <t xml:space="preserve"> 500105011018</t>
  </si>
  <si>
    <t>无纺土工布一层300g/㎡
1.铺设无纺土工布一层300g/㎡
2.其他：按设计要求
3.未尽事项：详见招标图纸.招标文件、国家相关规范，完成本项目清单所需的一切相关工作</t>
  </si>
  <si>
    <t>第29页, 共40页</t>
  </si>
  <si>
    <t xml:space="preserve"> 500109011034</t>
  </si>
  <si>
    <t xml:space="preserve"> 500105011019</t>
  </si>
  <si>
    <t>油毛毡一层
1.铺设油毛毡一层
3.未尽事项：详见招标图纸.招标文件、国家相关规范，完成本项目清单所需的一切相关工作</t>
  </si>
  <si>
    <t xml:space="preserve"> 500105011020</t>
  </si>
  <si>
    <t>消力池φ75排水PE管
1.φ75PE排水管
2.未尽事项：详见招标图纸.招标文件、国家相关规范，完成本项目清单所需的一切相关工作</t>
  </si>
  <si>
    <t xml:space="preserve"> 500109011035</t>
  </si>
  <si>
    <t xml:space="preserve"> 500105003010</t>
  </si>
  <si>
    <t>M10浆砌块石挡墙
1填充材料：采用毛石，采用坐蒙法分层砌筑,铺紫厚度宜3~5c,随铺菜陶砌石,砌缝需用砂浆填充饱满,砌缝宜预留不少于3cm深的空隙,以备勾缝处理:水平缝宽应不大于25cm,坚缝宽应不太于4. cm。
2.未尽事项：详见招标图纸.招标文件、国家相关规范，完成本项目清单所需的一切相关工作</t>
  </si>
  <si>
    <t xml:space="preserve"> 500109011036</t>
  </si>
  <si>
    <t>C30钢筋砼工作桥厚400板
1.部位：工作桥
2.混凝土强度等级：C30混凝土
3.厚度：综合
4.其他：按设计要求
5.未尽事项：详见招标图纸.招标文件、国家相关规范，完成本项目清单所需的一切相关工作</t>
  </si>
  <si>
    <t xml:space="preserve"> 500109011037</t>
  </si>
  <si>
    <t>C30钢筋砼工作桥
1.部位：工作桥
2.混凝土强度等级：C30混凝土
3.厚度：综合
4.其他：按设计要求
5.未尽事项：详见招标图纸.招标文件、国家相关规范，完成本项目清单所需的一切相关工作</t>
  </si>
  <si>
    <t>第30页, 共40页</t>
  </si>
  <si>
    <t xml:space="preserve"> 500110001014</t>
  </si>
  <si>
    <t xml:space="preserve"> 500111001014</t>
  </si>
  <si>
    <t xml:space="preserve"> 500114002013</t>
  </si>
  <si>
    <t xml:space="preserve"> 500114002014</t>
  </si>
  <si>
    <t>综合钢管脚手架
1.钢管脚手架 综合钢管脚手架高度6m以内
2.未尽事项：详见招标图纸.招标文件、国家相关规范，完成本项目清单所需的一切相关工作</t>
  </si>
  <si>
    <t xml:space="preserve"> 500114002015</t>
  </si>
  <si>
    <t>满堂红脚手架(4m高)
1.满堂红脚手架(4m高)
2.未尽事项：详见招标图纸.招标文件、国家相关规范，完成本项目清单所需的一切相关工作</t>
  </si>
  <si>
    <t xml:space="preserve"> 500109001027</t>
  </si>
  <si>
    <t xml:space="preserve"> 500110001015</t>
  </si>
  <si>
    <t>第31页, 共40页</t>
  </si>
  <si>
    <t xml:space="preserve"> 500108003014</t>
  </si>
  <si>
    <t>拉森四型钢板桩支护（400×170×9000）
1机具设备:振动打桩机
2打拨钢板桩
3L=4m，
4运输、机具进出场
5未尽事项：详见招标图纸.招标文件、国家相关规范，完成本项目清单所需的一切相关工作</t>
  </si>
  <si>
    <t xml:space="preserve"> 500102013008</t>
  </si>
  <si>
    <t>格宾石笼护坦拆除500厚
1.拆除石方外运运距：1km
2.未尽事项：详见招标图纸.招标文件、国家相关规范，完成本项目清单所需的一切相关工作</t>
  </si>
  <si>
    <t>凤尾坑河道清淤及护岸</t>
  </si>
  <si>
    <t xml:space="preserve"> 500101001005</t>
  </si>
  <si>
    <t xml:space="preserve">福庆路箱涵清淤外运15KM
1挖淤泥
2淤泥
3外运15km
4.其他:综合考虑渣土消纳费
5.未尽事项：详见招标图纸.招标文件、国家相关规范，完成本项目清单所需的一切相关工作
</t>
  </si>
  <si>
    <t xml:space="preserve"> 500108009026</t>
  </si>
  <si>
    <t xml:space="preserve">φ300预制钢筋混凝土仿木桩(长5m)
1规格φ300预制钢筋混凝土仿木桩
2桩长5米
3未尽事项：详见招标图纸.招标文件、国家相关规范，完成本项目清单所需的一切相关工作
</t>
  </si>
  <si>
    <t xml:space="preserve"> 500109001028</t>
  </si>
  <si>
    <t xml:space="preserve"> 500110001016</t>
  </si>
  <si>
    <t>第32页, 共40页</t>
  </si>
  <si>
    <t xml:space="preserve"> 500111001015</t>
  </si>
  <si>
    <t xml:space="preserve"> 500103002001</t>
  </si>
  <si>
    <t>孔洞里回填碎石
1规格（碎石粒径10～20mm）
2.未尽事项：详见招标图纸.招标文件、国家相关规范，完成本项目清单所需的一切相关工作</t>
  </si>
  <si>
    <t xml:space="preserve"> 500105011022</t>
  </si>
  <si>
    <t>土工布铺设 400g/m2
1.铺设土工布400g/m2
2.其他：按设计要求
3.未尽事项：详见招标图纸.招标文件、国家相关规范，完成本项目清单所需的一切相关工作</t>
  </si>
  <si>
    <t xml:space="preserve"> 500102013009</t>
  </si>
  <si>
    <t>拆除凤尾坑水陂陂身黄蜡石（用于抛填水陂下游河道冲坑）
1拆除凤尾坑水陂陂身黄蜡石
2抛填水陂下游河道冲坑
3未尽事项：详见招标图纸.招标文件、国家相关规范，完成本项目清单所需的一切相关工作</t>
  </si>
  <si>
    <t xml:space="preserve"> 500102013010</t>
  </si>
  <si>
    <t>拆除凤尾坑水陂陂身混凝土
1.拆除凤尾坑水陂陂身混凝土
2.外运1kM
3.未尽事项：详见招标图纸.招标文件、国家相关规范，完成本项目清单所需的一切相关工作</t>
  </si>
  <si>
    <t>临时工程</t>
  </si>
  <si>
    <t xml:space="preserve"> 500114002016</t>
  </si>
  <si>
    <t>围堰袋装土
1.施工围堰迎水面铺设袋装土
2.袋装土石围堰 拆除
3.外运1km
4.未尽事项：详见招标图纸.招标文件、国家相关规范，完成本项目清单所需的一切相关工作</t>
  </si>
  <si>
    <t>开挖土方填筑围堰
1.开挖土方填筑围堰，
2.拆除开挖土方填筑围堰
3.外运1km
4.未尽事项：详见招标图纸.招标文件、国家相关规范，完成本项目清单所需的一切相关工作</t>
  </si>
  <si>
    <t>第33页, 共40页</t>
  </si>
  <si>
    <t xml:space="preserve"> 500105011005</t>
  </si>
  <si>
    <t>抛石压脚
1.回填抛石压脚
2.厚度：按设计要求
3.未尽事项：详见招标图纸.招标文件、国家相关规范，完成本项目清单所需的一切相关工作</t>
  </si>
  <si>
    <t>拉森IV型钢板桩
1机具设备:振动打桩机
2打拨钢板桩
3运输、机具进出场
4未尽事项：详见招标图纸.招标文件、国家相关规范，完成本项目清单所需的一切相关工作</t>
  </si>
  <si>
    <t xml:space="preserve"> 500114002017</t>
  </si>
  <si>
    <t>临时堆场
1清表、压实平整、复绿
2.未尽事项：详见招标图纸.招标文件、国家相关规范，完成本项目清单所需的一切相关工作</t>
  </si>
  <si>
    <t xml:space="preserve"> 500114002018</t>
  </si>
  <si>
    <t>施工仓库
1施工仓库
2.未尽事项：详见招标图纸.招标文件、国家相关规范，完成本项目清单所需的一切相关工作</t>
  </si>
  <si>
    <t xml:space="preserve"> 500114002019</t>
  </si>
  <si>
    <t>施工营地办公用房
1办公用房
2.未尽事项：详见招标图纸.招标文件、国家相关规范，完成本项目清单所需的一切相关工作</t>
  </si>
  <si>
    <t xml:space="preserve"> 500114002026</t>
  </si>
  <si>
    <t>施工便道（临时石渣道路厚500mm）
1.施工石渣便道及拆除
2.未尽事项：详见招标图纸.招标文件、国家相关规范，完成本项目清单所需的一切相关工作</t>
  </si>
  <si>
    <t xml:space="preserve"> 500114002027</t>
  </si>
  <si>
    <t>施工便道
1.临时施工道路砂碎石垫层（厚100mm）及拆除
2.未尽事项：详见招标图纸.招标文件、国家相关规范，完成本项目清单所需的一切相关工作</t>
  </si>
  <si>
    <t>第34页, 共40页</t>
  </si>
  <si>
    <t xml:space="preserve"> 500114002020</t>
  </si>
  <si>
    <t>施工便道
1.施工便道（20cm厚C25混凝土）及拆除
2.未尽事项：详见招标图纸.招标文件、国家相关规范，完成本项目清单所需的一切相关工作</t>
  </si>
  <si>
    <t xml:space="preserve"> 500114002021</t>
  </si>
  <si>
    <t>监控点
1.监控点
2.尽事项：详见招标图纸.招标文件、国家相关规范，完成本项目清单所需的一切相关工作</t>
  </si>
  <si>
    <t xml:space="preserve"> 500114002022</t>
  </si>
  <si>
    <t>临时排水沟新建与拆除
1.临时排水沟
2.拆除排水沟
3.外运1km
4.未尽事项：详见招标图纸.招标文件、国家相关规范，完成本项目清单所需的一切相关工作</t>
  </si>
  <si>
    <t xml:space="preserve"> 500114002023</t>
  </si>
  <si>
    <t>沉砂井新建与拆除
1.挖土方
2.坑壁抹灰
3.未尽事项：详见招标图纸.招标文件、国家相关规范，完成本项目清单所需的一切相关工作</t>
  </si>
  <si>
    <t xml:space="preserve"> 500114002024</t>
  </si>
  <si>
    <t>编织土袋挡墙
1.编织土袋挡墙
2.袋装土石围堰 拆除
3.外运1km
4.未尽事项：详见招标图纸.招标文件、国家相关规范，完成本项目清单所需的一切相关工作</t>
  </si>
  <si>
    <t xml:space="preserve"> 500109011041</t>
  </si>
  <si>
    <t xml:space="preserve">预制混凝土导流管（φ1500）
1.预制混凝土导流管（φ1500）
2.未尽事项：详见招标图纸.招标文件、国家相关规范，完成本项目清单所需的一切相关工
</t>
  </si>
  <si>
    <t>第二篇 水利安装工程</t>
  </si>
  <si>
    <t>机电设备安装工程</t>
  </si>
  <si>
    <t xml:space="preserve"> 500201018012</t>
  </si>
  <si>
    <t>供电电缆
1电缆安装
2规格ZR-YJV22-0.6/1kV5x16
3未尽事项：详见招标图纸.招标文件、国家相关规范，完成本项目清单所需的一切相关工作</t>
  </si>
  <si>
    <t>第35页, 共40页</t>
  </si>
  <si>
    <t xml:space="preserve"> 500201018013</t>
  </si>
  <si>
    <t>动力线缆
1电缆安装
2规格ZR-YJV-0 6/1kV 5x4
3未尽事项：详见招标图纸.招标文件、国家相关规范，完成本项目清单所需的一切相关工作</t>
  </si>
  <si>
    <t xml:space="preserve"> 500201014003</t>
  </si>
  <si>
    <t>进线配电箱XL-21,按图配置
1进线配电箱
2规格XL-21,
3未尽事项：详见招标图纸.招标文件、国家相关规范，完成本项目清单所需的一切相关工作</t>
  </si>
  <si>
    <t>台</t>
  </si>
  <si>
    <t xml:space="preserve"> 500201020004</t>
  </si>
  <si>
    <t>防雷接地系统
1防雷接地安装
2规格镀锌扁钢4x40
3未尽事项：详见招标图纸.招标文件、国家相关规范，完成本项目清单所需的一切相关工作</t>
  </si>
  <si>
    <t xml:space="preserve"> 500201020005</t>
  </si>
  <si>
    <t>人工接地网
1接地装置
2规格镀锌圆钢Φ16
3未尽事项：详见招标图纸.招标文件、国家相关规范，完成本项目清单所需的一切相关工作</t>
  </si>
  <si>
    <t xml:space="preserve"> 500201020006</t>
  </si>
  <si>
    <t>接地装置安装
1接地装置
2规格镀锌角钢热镀锌角钢50X50X5mm(=2.5m）
3未尽事项：详见招标图纸.招标文件、国家相关规范，完成本项目清单所需的一切相关工作</t>
  </si>
  <si>
    <t xml:space="preserve"> 500201018014</t>
  </si>
  <si>
    <t>线缆套管安装
1线缆套管
2规格PVC管Φ25
3未尽事项：详见招标图纸.招标文件、国家相关规范，完成本项目清单所需的一切相关工作</t>
  </si>
  <si>
    <t xml:space="preserve"> 500201018015</t>
  </si>
  <si>
    <t>线缆套管DN65
1线缆套管
2规格热镀锌钢管 
3未尽事项：详见招标图纸.招标文件、国家相关规范，完成本项目清单所需的一切相关工作</t>
  </si>
  <si>
    <t xml:space="preserve"> 500201018016</t>
  </si>
  <si>
    <t>线缆套管DN8O
1线缆套管
2规格热镀锌钢管 
3未尽事项：详见招标图纸.招标文件、国家相关规范，完成本项目清单所需的一切相关工作</t>
  </si>
  <si>
    <t>第36页, 共40页</t>
  </si>
  <si>
    <t xml:space="preserve"> 500201034007</t>
  </si>
  <si>
    <t>机柜基础基础槽极
1础基础槽极安装
2规格100x48x5.3
3未尽事项：详见招标图纸.招标文件、国家相关规范，完成本项目清单所需的一切相关工作</t>
  </si>
  <si>
    <t>套</t>
  </si>
  <si>
    <t xml:space="preserve"> 500201034008</t>
  </si>
  <si>
    <t>移动式柴油发电机
1柴油发电机安装
2规格50KVA
3未尽事项：详见招标图纸.招标文件、国家相关规范，完成本项目清单所需的一切相关工作</t>
  </si>
  <si>
    <t xml:space="preserve"> 500201024003</t>
  </si>
  <si>
    <t>一体化远程控制柜
1配置电源、控制器模块、触摸屏、通信管理机电气元器件等设备安装
2未尽事项：详见招标图纸.招标文件、国家相关规范，完成本项目清单所需的一切相关工作</t>
  </si>
  <si>
    <t xml:space="preserve"> 500201026009</t>
  </si>
  <si>
    <t>液位计0-10m:配套安装支架
1液位计安装
2未尽事项：详见招标图纸.招标文件、国家相关规范，完成本项目清单所需的一切相关工作</t>
  </si>
  <si>
    <t>只</t>
  </si>
  <si>
    <t xml:space="preserve"> 500201026010</t>
  </si>
  <si>
    <t>闸位计AC/DC;NC.NO
1闸位计安装
2未尽事项：详见招标图纸.招标文件、国家相关规范，完成本项目清单所需的一切相关工作</t>
  </si>
  <si>
    <t xml:space="preserve"> 500202005007</t>
  </si>
  <si>
    <t>闸门限位开关AC/DC;NC.NO
1限位开关安装
2未尽事项：详见招标图纸.招标文件、国家相关规范，完成本项目清单所需的一切相关工作</t>
  </si>
  <si>
    <t xml:space="preserve"> 500201026011</t>
  </si>
  <si>
    <t>传感器线缆
1传感器线缆安装
2未尽事项：详见招标图纸.招标文件、国家相关规范，完成本项目清单所需的一切相关工作</t>
  </si>
  <si>
    <t>项</t>
  </si>
  <si>
    <t xml:space="preserve"> 500201026012</t>
  </si>
  <si>
    <t>视频监控摄像头
1.200万6寸25倍交焦物联网星光球机支持抓拍和录像上传:含电源,防雷器。
2.未尽事项：详见招标图纸.招标文件、国家相关规范，完成本项目清单所需的一切相关工作</t>
  </si>
  <si>
    <t>第37页, 共40页</t>
  </si>
  <si>
    <t xml:space="preserve"> 500201025005</t>
  </si>
  <si>
    <t>就地存储SD卡256GB
1存储SD卡256 GB安装
2未尽事项：详见招标图纸.招标文件、国家相关规范，完成本项目清单所需的一切相关工作</t>
  </si>
  <si>
    <t>张</t>
  </si>
  <si>
    <t xml:space="preserve"> 500201025006</t>
  </si>
  <si>
    <t>摄像头立杆
1立杆DH1005米,喷涂白色安装
2未尽事项：详见招标图纸.招标文件、国家相关规范，完成本项目清单所需的一切相关工作</t>
  </si>
  <si>
    <t>支</t>
  </si>
  <si>
    <t xml:space="preserve"> 500201034009</t>
  </si>
  <si>
    <t>基础(含地笼)500*500*1000mm,C25
1基础浇注安装
2未尽事项：详见招标图纸.招标文件、国家相关规范，完成本项目清单所需的一切相关工作</t>
  </si>
  <si>
    <t xml:space="preserve"> 500202005008</t>
  </si>
  <si>
    <t>云监测平台
1物联网卡含5年无线网络流量费安装及维护
2通过闸门终端控制软件查看当前水位信息、闸门状态以及控制闸门开度,选择分水模式等
3未尽事项：详见招标图纸.招标文件、国家相关规范，完成本项目清单所需的一切相关工作</t>
  </si>
  <si>
    <t xml:space="preserve"> 500202005009</t>
  </si>
  <si>
    <t>闸门设备安装
1闸门设备安装6*2.2
2含预埋件、启闭机、盖板等设备
2未尽事项：详见招标图纸.招标文件、国家相关规范，完成本项目清单所需的一切相关工作</t>
  </si>
  <si>
    <t>凤尾坑水闸</t>
  </si>
  <si>
    <t xml:space="preserve"> 500201018017</t>
  </si>
  <si>
    <t xml:space="preserve"> 500201018018</t>
  </si>
  <si>
    <t>供电电缆
1电缆安装
2规格ZR-YJV-0.6/1kV5x10
3未尽事项：详见招标图纸.招标文件、国家相关规范，完成本项目清单所需的一切相关工作</t>
  </si>
  <si>
    <t>第38页, 共40页</t>
  </si>
  <si>
    <t xml:space="preserve"> 500201014004</t>
  </si>
  <si>
    <t xml:space="preserve"> 500201018019</t>
  </si>
  <si>
    <t xml:space="preserve"> 500201018020</t>
  </si>
  <si>
    <t>线缆套管安装
1线缆套管
2规格PVC管Φ75
3未尽事项：详见招标图纸.招标文件、国家相关规范，完成本项目清单所需的一切相关工作</t>
  </si>
  <si>
    <t xml:space="preserve"> 500201018021</t>
  </si>
  <si>
    <t xml:space="preserve">线缆套管
1线缆套管
2规格热镀锌钢管 DN80
3未尽事项：详见招标图纸.招标文件、国家相关规范，完成本项目清单所需的一切相关工作
</t>
  </si>
  <si>
    <t xml:space="preserve"> 500109011039</t>
  </si>
  <si>
    <t>电缆手井800x800x1200
1电缆手井
2规格800x800x1200
3未尽事项：详见招标图纸.招标文件、国家相关规范，完成本项目清单所需的一切相关工作</t>
  </si>
  <si>
    <t xml:space="preserve"> 500201024004</t>
  </si>
  <si>
    <t>一体化远程控制柜
配置电源、控制器模块、触摸屏、通信管理机
电气元器件等设备</t>
  </si>
  <si>
    <t xml:space="preserve"> 500201026013</t>
  </si>
  <si>
    <t xml:space="preserve"> 500201026014</t>
  </si>
  <si>
    <t>第39页, 共40页</t>
  </si>
  <si>
    <t xml:space="preserve"> 500202005010</t>
  </si>
  <si>
    <t xml:space="preserve"> 500201026015</t>
  </si>
  <si>
    <t xml:space="preserve"> 500201026016</t>
  </si>
  <si>
    <t>视频监控摄像头
200万6寸25倍交焦物联网星光球机支持抓拍和录像上传:含电源,防雷器。</t>
  </si>
  <si>
    <t xml:space="preserve"> 500201025007</t>
  </si>
  <si>
    <t>就地存储SD卡256 GB
1存储SD卡256 GB安装
2未尽事项：详见招标图纸.招标文件、国家相关规范，完成本项目清单所需的一切相关工作</t>
  </si>
  <si>
    <t xml:space="preserve"> 500201025008</t>
  </si>
  <si>
    <t xml:space="preserve">摄像头立杆
1立杆DH1005米,喷涂白色安装
2未尽事项：详见招标图纸.招标文件、国家相关规范，完成本项目清单所需的一切相关工作
</t>
  </si>
  <si>
    <t xml:space="preserve"> 500201034010</t>
  </si>
  <si>
    <t xml:space="preserve">基础(含地笼)500*500*1000mm C25
1基础浇注安装
2未尽事项：详见招标图纸.招标文件、国家相关规范，完成本项目清单所需的一切相关工作
</t>
  </si>
  <si>
    <t xml:space="preserve"> 500201034011</t>
  </si>
  <si>
    <t>排气扇（通风口通径φ600）
1排气扇安装
2未尽事项：详见招标图纸.招标文件、国家相关规范，完成本项目清单所需的一切相关工作</t>
  </si>
  <si>
    <t xml:space="preserve"> 500201031002</t>
  </si>
  <si>
    <t>通风管C25包管砼
1通风管C25包管砼
2未尽事项：详见招标图纸.招标文件、国家相关规范，完成本项目清单所需的一切相关工作</t>
  </si>
  <si>
    <t>米</t>
  </si>
  <si>
    <t xml:space="preserve"> 500201034013</t>
  </si>
  <si>
    <t>集水井抽水泵潜污泵-32WQ（扬程8m功率0.11KW）
1抽水泵潜污泵-32WQ安装
2未尽事项：详见招标图纸.招标文件、国家相关规范，完成本项目清单所需的一切相关工作</t>
  </si>
  <si>
    <t>第40页, 共40页</t>
  </si>
  <si>
    <t xml:space="preserve"> 500202005011</t>
  </si>
  <si>
    <t xml:space="preserve"> 500202005012</t>
  </si>
  <si>
    <t>闸门设备安装
1翻板闸门设备安装14*2
2含预埋件、启闭器、盖板等等设备
2未尽事项：详见招标图纸.招标文件、国家相关规范，完成本项目清单所需的一切相关工作</t>
  </si>
  <si>
    <t xml:space="preserve"> 500201022002</t>
  </si>
  <si>
    <t>10kV架空线路
1型号JKLYJ-10/50 
2包含 配套电杆、金具等
2未尽事项：详见招标图纸.招标文件、国家相关规范，完成本项目清单所需的一切相关工作</t>
  </si>
  <si>
    <t>km</t>
  </si>
  <si>
    <t xml:space="preserve"> 500201018022</t>
  </si>
  <si>
    <t>台架变压器安装
1型号S13-M-50/10/0.4
2包含配套台架、计量箱等
2未尽事项：详见招标图纸.招标文件、国家相关规范，完成本项目清单所需的一切相关工作</t>
  </si>
  <si>
    <t>其它设备安装工程</t>
  </si>
  <si>
    <t xml:space="preserve"> 500202005013</t>
  </si>
  <si>
    <t>钢塑拍门DN500MM
1.钢塑拍门安装 2.其他：按设计要求 3.未尽事项：详见招标图纸.招标文件、国家相关规范，完成本项目清单所需的一切相关工作</t>
  </si>
  <si>
    <t>合  计</t>
  </si>
  <si>
    <t>元</t>
  </si>
  <si>
    <t>措施项目清单</t>
  </si>
  <si>
    <t>序号1</t>
  </si>
  <si>
    <t>安全生产措施费</t>
  </si>
  <si>
    <t>其他临时工程费</t>
  </si>
  <si>
    <t>施工企业进退场费</t>
  </si>
  <si>
    <t>大型施工设备安拆费</t>
  </si>
  <si>
    <t>0</t>
  </si>
  <si>
    <t>其他项目清单</t>
  </si>
  <si>
    <t>合计(元)</t>
  </si>
  <si>
    <t>备注</t>
  </si>
  <si>
    <t>暂列金</t>
  </si>
  <si>
    <t>零星工作项目费</t>
  </si>
  <si>
    <t>综合单价分析表</t>
  </si>
  <si>
    <t>清单编码</t>
  </si>
  <si>
    <t>清单项目</t>
  </si>
  <si>
    <t>清单项目工程量</t>
  </si>
  <si>
    <t>综合单价＝</t>
  </si>
  <si>
    <t>子目合价</t>
  </si>
  <si>
    <t>(元)</t>
  </si>
  <si>
    <t>定额编号</t>
  </si>
  <si>
    <t>定额子目</t>
  </si>
  <si>
    <t>单位</t>
  </si>
  <si>
    <t>工程量</t>
  </si>
  <si>
    <t>子目综合单价分析(元)</t>
  </si>
  <si>
    <t>子目综合单价</t>
  </si>
  <si>
    <t>人工费</t>
  </si>
  <si>
    <t>材料费</t>
  </si>
  <si>
    <t>机械费</t>
  </si>
  <si>
    <t>工料机小计</t>
  </si>
  <si>
    <t>管理费</t>
  </si>
  <si>
    <t>利润</t>
  </si>
  <si>
    <t>税金</t>
  </si>
  <si>
    <t>造价工程师(签名并盖注册章)：</t>
  </si>
  <si>
    <t>(或造价员签名并盖其专用章)：</t>
  </si>
  <si>
    <t>工程名称：凤凰河上游段行泄通道建设工程施工总承包-配套工程</t>
  </si>
  <si>
    <t>绿色施工安全防护措施费</t>
  </si>
  <si>
    <t>1</t>
  </si>
  <si>
    <t>凤凰河上游段行泄通道建设工程配套工程</t>
  </si>
  <si>
    <t>1.1</t>
  </si>
  <si>
    <t>绿化工程</t>
  </si>
  <si>
    <t>1.2</t>
  </si>
  <si>
    <t>园建工程</t>
  </si>
  <si>
    <t>1.3</t>
  </si>
  <si>
    <t>排水工程</t>
  </si>
  <si>
    <t>1.4</t>
  </si>
  <si>
    <t>电气工程</t>
  </si>
  <si>
    <t>单位工程招标控制价汇总表</t>
  </si>
  <si>
    <t>工程名称：绿化工程</t>
  </si>
  <si>
    <t>标段：</t>
  </si>
  <si>
    <t>第 1 页  共 1 页</t>
  </si>
  <si>
    <t>汇总内容</t>
  </si>
  <si>
    <t>金额:(元)</t>
  </si>
  <si>
    <t>其中：暂估价(元)</t>
  </si>
  <si>
    <t>分部分项合计</t>
  </si>
  <si>
    <t>01乔灌木</t>
  </si>
  <si>
    <t>02地被类</t>
  </si>
  <si>
    <t>2</t>
  </si>
  <si>
    <t>措施合计</t>
  </si>
  <si>
    <t>2.1</t>
  </si>
  <si>
    <t>2.2</t>
  </si>
  <si>
    <t>其他措施费</t>
  </si>
  <si>
    <t>3</t>
  </si>
  <si>
    <t>其他项目</t>
  </si>
  <si>
    <t>3.1</t>
  </si>
  <si>
    <t>暂列金额</t>
  </si>
  <si>
    <t>3.2</t>
  </si>
  <si>
    <t>3.3</t>
  </si>
  <si>
    <t>计日工</t>
  </si>
  <si>
    <t>3.4</t>
  </si>
  <si>
    <t>总承包服务费</t>
  </si>
  <si>
    <t>3.5</t>
  </si>
  <si>
    <t>预算包干费</t>
  </si>
  <si>
    <t>3.6</t>
  </si>
  <si>
    <t>工程优质费</t>
  </si>
  <si>
    <t>3.7</t>
  </si>
  <si>
    <t>概算幅度差</t>
  </si>
  <si>
    <t>3.8</t>
  </si>
  <si>
    <t>索赔费用</t>
  </si>
  <si>
    <t>3.9</t>
  </si>
  <si>
    <t>现场签证费用</t>
  </si>
  <si>
    <t>3.10</t>
  </si>
  <si>
    <t>其他费用</t>
  </si>
  <si>
    <t>4</t>
  </si>
  <si>
    <t>税前工程造价</t>
  </si>
  <si>
    <t>5</t>
  </si>
  <si>
    <t>增值税销项税额</t>
  </si>
  <si>
    <t>6</t>
  </si>
  <si>
    <t>总造价</t>
  </si>
  <si>
    <t>7</t>
  </si>
  <si>
    <t>招标控制价合计=1+2+3+5</t>
  </si>
  <si>
    <t>注：本表适用于单位工程招标控制价或投标报价的汇总，如无单位工程划分，单项工程也使用本表汇总</t>
  </si>
  <si>
    <t>表—04</t>
  </si>
  <si>
    <t>分部分项工程和单价措施项目清单与计价表</t>
  </si>
  <si>
    <t>第 1 页  共 7 页</t>
  </si>
  <si>
    <t>项目特征描述</t>
  </si>
  <si>
    <t>综合单价</t>
  </si>
  <si>
    <t>综合合价</t>
  </si>
  <si>
    <t>其中</t>
  </si>
  <si>
    <t>01</t>
  </si>
  <si>
    <t>乔灌木</t>
  </si>
  <si>
    <t>粤050101016001</t>
  </si>
  <si>
    <t>迁移美丽异木棉</t>
  </si>
  <si>
    <t>1.苗木种类:美丽异木棉
2.苗木规格:40~50cm
3.运距:综合考虑
4.养护期：3个月
5.其他:本项未尽事宜详见招标文件及施工图纸，满足现场施工要求及相关规范</t>
  </si>
  <si>
    <t>株</t>
  </si>
  <si>
    <t>粤050101016002</t>
  </si>
  <si>
    <t>1.苗木种类:美丽异木棉
2.苗木规格:28~40cm
3.运距:综合考虑
4.养护期：3个月
5.其他:本项未尽事宜详见招标文件及施工图纸，满足现场施工要求及相关规范</t>
  </si>
  <si>
    <t>粤050101016003</t>
  </si>
  <si>
    <t>迁移细叶榕</t>
  </si>
  <si>
    <t>1.苗木种类:细叶榕
2.苗木规格:10~20cm
3.运距:综合考虑
4.养护期：3个月
5.其他:本项未尽事宜详见招标文件及施工图纸，满足现场施工要求及相关规范</t>
  </si>
  <si>
    <t>粤050101016004</t>
  </si>
  <si>
    <t>回迁细叶榕</t>
  </si>
  <si>
    <t>粤050101016005</t>
  </si>
  <si>
    <t>迁移蓝花楹</t>
  </si>
  <si>
    <t>1.苗木种类:蓝花楹
2.苗木规格:15~18cm
3.运距:综合考虑
4.养护期：3个月
5.其他:本项未尽事宜详见招标文件及施工图纸，满足现场施工要求及相关规范</t>
  </si>
  <si>
    <t>本页小计</t>
  </si>
  <si>
    <t>注：为计取规费等的使用，可在表中增设其中：“定额人工费”。</t>
  </si>
  <si>
    <t>表—08</t>
  </si>
  <si>
    <t>第 2 页  共 7 页</t>
  </si>
  <si>
    <t>粤050101016006</t>
  </si>
  <si>
    <t>迁移杜英</t>
  </si>
  <si>
    <t>1.苗木种类:杜英
2.苗木规格:9~10cm
3.运距:综合考虑
4.养护期：3个月
5.其他:本项未尽事宜详见招标文件及施工图纸，满足现场施工要求及相关规范</t>
  </si>
  <si>
    <t>粤050101016007</t>
  </si>
  <si>
    <t>迁移黄连木</t>
  </si>
  <si>
    <t>1.苗木种类:黄连木
2.苗木规格:28~32cm
3.运距:综合考虑
4.养护期：3个月
5.其他:本项未尽事宜详见招标文件及施工图纸，满足现场施工要求及相关规范</t>
  </si>
  <si>
    <t>粤050101016008</t>
  </si>
  <si>
    <t>回迁黄连木</t>
  </si>
  <si>
    <t>粤050101016009</t>
  </si>
  <si>
    <t>1.苗木种类:细叶榕
2.苗木规格:25~29cm
3.运距:综合考虑
4.养护期：3个月
5.其他:本项未尽事宜详见招标文件及施工图纸，满足现场施工要求及相关规范</t>
  </si>
  <si>
    <t>粤050101016010</t>
  </si>
  <si>
    <t>迁移杨梅</t>
  </si>
  <si>
    <t>1.苗木种类:杨梅
2.苗木规格:5~6cm
3.运距:综合考虑
4.护期：3个月
5.其他:本项未尽事宜详见招标文件及施工图纸，满足现场施工要求及相关规范</t>
  </si>
  <si>
    <t>第 3 页  共 7 页</t>
  </si>
  <si>
    <t>050102001001</t>
  </si>
  <si>
    <t>种植秋枫</t>
  </si>
  <si>
    <t>1.胸径或干径:13-15cm
2.株高、冠径:3.5~4m
3.种类:秋枫
4.养护期:3个月
5.支撑:成品镀锌钢管三脚桩
6.其他:本项未尽事宜详见招标文件及施工图纸，满足现场施工要求及相关规范</t>
  </si>
  <si>
    <t>050102001002</t>
  </si>
  <si>
    <t>种植黄花风铃木</t>
  </si>
  <si>
    <t>1.胸径或干径:12-13cm
2.株高、冠径:3~3.5m
3.种类:黄花风铃木
4.养护期:3个月
5.支撑:成品镀锌钢管三脚桩
6.其他:本项未尽事宜详见招标文件及施工图纸，满足现场施工要求及相关规范</t>
  </si>
  <si>
    <t>050102001003</t>
  </si>
  <si>
    <t>种植鸡冠刺桐</t>
  </si>
  <si>
    <t>050102001004</t>
  </si>
  <si>
    <t>栽植乔木</t>
  </si>
  <si>
    <t>1.种类:水蒲桃
2.胸径或干径:13-15cm
3.株高、冠径:3-3.5m
4.养护期:3个月
5.栽植方式：假植
6.其他:本项未尽事宜详见招标文件及施工图纸，满足现场施工要求及相关规范</t>
  </si>
  <si>
    <t>050102002001</t>
  </si>
  <si>
    <t>栽植黄榕球</t>
  </si>
  <si>
    <t>1.冠丛高:0.8~1.0m
2.养护期:3个月
3.种类:黄榕球
4.冠径:0.8~1.0m
5.其他:本项未尽事宜详见招标文件及施工图纸，满足现场施工要求及相关规范</t>
  </si>
  <si>
    <t>第 4 页  共 7 页</t>
  </si>
  <si>
    <t>050102002002</t>
  </si>
  <si>
    <t>栽植海桐球</t>
  </si>
  <si>
    <t>1.冠丛高:0.8~1.0m
2.养护期:3个月
3.种类:海桐球
4.冠径:0.8~1.0m
5.其他:本项未尽事宜详见招标文件及施工图纸，满足现场施工要求及相关规范</t>
  </si>
  <si>
    <t>050102002003</t>
  </si>
  <si>
    <t>栽植红继木球</t>
  </si>
  <si>
    <t>1.冠丛高:0.8~1.0m
2.种类:红继木球
3.冠径:0.8~1.0m
4.养护期:3个月
5.其他:本项未尽事宜详见招标文件及施工图纸，满足现场施工要求及相关规范</t>
  </si>
  <si>
    <t>050102002004</t>
  </si>
  <si>
    <t>栽植串钱柳</t>
  </si>
  <si>
    <t>1.冠丛高:4-4.5m
2.种类:串钱柳
3.冠径:3-3.5m
4.养护期:3个月
5.其他:本项未尽事宜详见招标文件及施工图纸，满足现场施工要求及相关规范</t>
  </si>
  <si>
    <t>050102002005</t>
  </si>
  <si>
    <t>栽植丛生紫薇</t>
  </si>
  <si>
    <t>1.冠丛高:2-2.5m
2.种类:丛生紫薇
3.冠径:2-2.5m
4.养护期:3个月
5.其他:本项未尽事宜详见招标文件及施工图纸，满足现场施工要求及相关规范</t>
  </si>
  <si>
    <t>乔灌木合计</t>
  </si>
  <si>
    <t>02</t>
  </si>
  <si>
    <t>地被类</t>
  </si>
  <si>
    <t>050102008001</t>
  </si>
  <si>
    <t>栽植鸢尾</t>
  </si>
  <si>
    <t>1.单位面积株数:36株
2.花卉种类:鸢尾
3.冠幅:0.2~0.25m
4.株高:0.3~0.4m
5.养护期:3个月
6.其他:本项未尽事宜详见招标文件及施工图纸，满足现场施工要求及相关规范</t>
  </si>
  <si>
    <t>第 5 页  共 7 页</t>
  </si>
  <si>
    <t>050102008002</t>
  </si>
  <si>
    <t>栽植七彩马尾铁</t>
  </si>
  <si>
    <t>1.单位面积株数:25株
2.花卉种类:七彩马尾铁
3.冠幅:0.3~0.4m
4.株高:0.5~0.6m
5.养护期:3个月
6.其他:本项未尽事宜详见招标文件及施工图纸，满足现场施工要求及相关规范</t>
  </si>
  <si>
    <t>050102008003</t>
  </si>
  <si>
    <t>栽植花叶良姜</t>
  </si>
  <si>
    <t>1.单位面积株数:25株
2.花卉种类:花叶良姜
3.冠幅:0.3~0.4m
4.株高:0.5~0.6m
5.养护期:3个月
6.其他:本项未尽事宜详见招标文件及施工图纸，满足现场施工要求及相关规范</t>
  </si>
  <si>
    <t>050102008004</t>
  </si>
  <si>
    <t>栽植肾蕨</t>
  </si>
  <si>
    <t>1.单位面积株数:36株
2.花卉种类:肾蕨
3.冠幅:0.2~0.25m
4.株高:0.3~0.4m
5.养护期:3个月
6.其他:本项未尽事宜详见招标文件及施工图纸，满足现场施工要求及相关规范</t>
  </si>
  <si>
    <t>050102008005</t>
  </si>
  <si>
    <t>栽植马利筋</t>
  </si>
  <si>
    <t>1.单位面积株数:36株
2.花卉种类:马利筋
3.冠幅:0.2~0.25m
4.株高:0.3~0.4m
5.养护期:3个月
6.其他:本项未尽事宜详见招标文件及施工图纸，满足现场施工要求及相关规范</t>
  </si>
  <si>
    <t>050102008006</t>
  </si>
  <si>
    <t>栽植粉花翠芦莉</t>
  </si>
  <si>
    <t>1.单位面积株数:36株
2.花卉种类:粉花翠芦莉
3.冠幅:0.2~0.25m
4.株高:0.3~0.4m
5.养护期:3个月
6.其他:本项未尽事宜详见招标文件及施工图纸，满足现场施工要求及相关规范</t>
  </si>
  <si>
    <t>第 6 页  共 7 页</t>
  </si>
  <si>
    <t>050102008007</t>
  </si>
  <si>
    <t>栽植红背桂</t>
  </si>
  <si>
    <t>1.单位面积株数:36株
2.花卉种类:红背桂
3.冠幅:0.2~0.25m
4.株高:0.3~0.4m
5.养护期:3个月
6.其他:本项未尽事宜详见招标文件及施工图纸，满足现场施工要求及相关规范</t>
  </si>
  <si>
    <t>050102008009</t>
  </si>
  <si>
    <t>栽植紫花勒杜鹃</t>
  </si>
  <si>
    <t>1.高度:0.25-0.3m
2.种类:紫花勒杜鹃
3.冠径:0.2-0.25m袋苗，间距30cm/株
4.养护期:3个月
5.其他:本项未尽事宜详见招标文件及施工图纸，满足现场施工要求及相关规范</t>
  </si>
  <si>
    <t>050102008008</t>
  </si>
  <si>
    <t>栽植狼尾草</t>
  </si>
  <si>
    <t>1.单位面积株数:9株
2.花卉种类:狼尾草
3.冠幅:0.5~0.6m
4.株高:0.7~0.8m
5.养护期:3个月
6.其他:本项未尽事宜详见招标文件及施工图纸，满足现场施工要求及相关规范</t>
  </si>
  <si>
    <t>050102012001</t>
  </si>
  <si>
    <t>铺种马尼拉草</t>
  </si>
  <si>
    <t>1.养护期:3个月
2.草皮种类:马尼拉草
3.铺种方式:满铺
4.其他:本项未尽事宜详见招标文件及施工图纸，满足现场施工要求及相关规范</t>
  </si>
  <si>
    <t>050102013001</t>
  </si>
  <si>
    <t>喷播植草籽</t>
  </si>
  <si>
    <t>1.养护期:3个月
2.草籽种类:草籽
3.铺种方式:人工播种
4.其他:本项未尽事宜详见招标文件及施工图纸，满足现场施工要求及相关规范</t>
  </si>
  <si>
    <t>050101009001</t>
  </si>
  <si>
    <t>种植土回填</t>
  </si>
  <si>
    <t>1.回填厚度:0.7m
2.回填土质要求:种植土
3.取土运距:综合考虑
4.其他:本项未尽事宜详见招标文件及施工图纸，满足现场施工要求及相关规范</t>
  </si>
  <si>
    <t>第 7 页  共 7 页</t>
  </si>
  <si>
    <t>地被类合计</t>
  </si>
  <si>
    <t>措施项目</t>
  </si>
  <si>
    <t>050403001001</t>
  </si>
  <si>
    <t>成品镀锌钢管四脚桩</t>
  </si>
  <si>
    <t>1.成品镀锌钢管护树桩支撑安装 四脚桩</t>
  </si>
  <si>
    <t>单价措施合计</t>
  </si>
  <si>
    <t>合   计</t>
  </si>
  <si>
    <t>第  页  共  页</t>
  </si>
  <si>
    <t>清单综合单价组成明细</t>
  </si>
  <si>
    <t>定额项目名称</t>
  </si>
  <si>
    <t>定额
单位</t>
  </si>
  <si>
    <t>数量</t>
  </si>
  <si>
    <t>单价</t>
  </si>
  <si>
    <t>合价</t>
  </si>
  <si>
    <t>机具费</t>
  </si>
  <si>
    <t>管理费
和利润</t>
  </si>
  <si>
    <t>人工单价</t>
  </si>
  <si>
    <t>小计</t>
  </si>
  <si>
    <t>元/工日</t>
  </si>
  <si>
    <t>未计价材料费</t>
  </si>
  <si>
    <t>清单项目综合单价</t>
  </si>
  <si>
    <t>材
料
费
明
细</t>
  </si>
  <si>
    <t>主要材料名称、规格、型号</t>
  </si>
  <si>
    <t>合价（元）</t>
  </si>
  <si>
    <t>暂估单价
（元）</t>
  </si>
  <si>
    <t>暂估合价
（元）</t>
  </si>
  <si>
    <t>其他材料费</t>
  </si>
  <si>
    <t>-</t>
  </si>
  <si>
    <t>材料费小计</t>
  </si>
  <si>
    <t>注：1.如不使用省级或行业建设主管部门发布的计价依据，可不填定额编码、名称等；
    2.招标文件提供了暂估单价的材料，按暂估的单价填入表内“暂估单价”栏及“暂估合价”栏。</t>
  </si>
  <si>
    <t>表-09</t>
  </si>
  <si>
    <t>总价措施项目清单与计价表</t>
  </si>
  <si>
    <t>计算基础</t>
  </si>
  <si>
    <t>费率
(%)</t>
  </si>
  <si>
    <t>金额
(元)</t>
  </si>
  <si>
    <t>调整费率
(%)</t>
  </si>
  <si>
    <t>调整后金额
(元)</t>
  </si>
  <si>
    <t>LSSGCSF00001</t>
  </si>
  <si>
    <t>分部分项人工费+分部分项机具费</t>
  </si>
  <si>
    <t>10</t>
  </si>
  <si>
    <t>以分部分项的人工费与施工机具费之和为计算基础，按10%计算</t>
  </si>
  <si>
    <t>粤050405010001</t>
  </si>
  <si>
    <t>文明工地增加费</t>
  </si>
  <si>
    <t>以分部分项的人工费与施工机具费之和为计算基础；市级文明工地0.61%；省级文明工地1.20%</t>
  </si>
  <si>
    <t>050405002001</t>
  </si>
  <si>
    <t>夜间施工增加费</t>
  </si>
  <si>
    <t>20</t>
  </si>
  <si>
    <t>以夜间施工项目人工费的20%计算</t>
  </si>
  <si>
    <t>粤050405009001</t>
  </si>
  <si>
    <t>赶工措施费</t>
  </si>
  <si>
    <t>赶工措施费=（1-δ）*分部分项的（人工费+施工机具费）*0.58 （0.8≤δ＜1   式中：δ=合同工期/定额工期）</t>
  </si>
  <si>
    <t>050405006001</t>
  </si>
  <si>
    <t>反季节栽植影响措施</t>
  </si>
  <si>
    <t>按实际发生或经批准的施工方案计算</t>
  </si>
  <si>
    <t>QTFY00000001</t>
  </si>
  <si>
    <t>按经批准的专项施工组织方案计算</t>
  </si>
  <si>
    <t>合    计</t>
  </si>
  <si>
    <t>编制人（造价人员）：</t>
  </si>
  <si>
    <t>复核人（造价工程师）：</t>
  </si>
  <si>
    <t>表-11</t>
  </si>
  <si>
    <t>其他项目清单与计价汇总表</t>
  </si>
  <si>
    <t>结算金额（元）</t>
  </si>
  <si>
    <t>138857.11</t>
  </si>
  <si>
    <t>明细详见表-12-1</t>
  </si>
  <si>
    <t>0.00</t>
  </si>
  <si>
    <t>材料暂估价</t>
  </si>
  <si>
    <t>—</t>
  </si>
  <si>
    <t>明细详见表-12-2</t>
  </si>
  <si>
    <t>专业工程暂估价</t>
  </si>
  <si>
    <t>明细详见表-12-3</t>
  </si>
  <si>
    <t>明细详见表-12-4</t>
  </si>
  <si>
    <t>明细详见表-12-5</t>
  </si>
  <si>
    <t>8</t>
  </si>
  <si>
    <t>9</t>
  </si>
  <si>
    <t>注：材料（工程设备）暂估单价进入清单项目综合单价，此处不汇总。</t>
  </si>
  <si>
    <t>表—12</t>
  </si>
  <si>
    <t>暂列金额明细表</t>
  </si>
  <si>
    <t>名称</t>
  </si>
  <si>
    <t>暂定金额（元）</t>
  </si>
  <si>
    <t>注：此表由招标人填写，如不能详列，也可只列暂列金额总额，投标人应将上述暂列金额计入投标总价中。</t>
  </si>
  <si>
    <t>表—12—1</t>
  </si>
  <si>
    <t>规费、税金项目清单与计价表</t>
  </si>
  <si>
    <t>计算基数</t>
  </si>
  <si>
    <t>计算费率
(%)</t>
  </si>
  <si>
    <t>金额(元)</t>
  </si>
  <si>
    <t>分部分项合计+措施合计+其他项目</t>
  </si>
  <si>
    <t xml:space="preserve"> 编制人（造价人员）：</t>
  </si>
  <si>
    <t>表—13</t>
  </si>
  <si>
    <t>工程名称：园建工程</t>
  </si>
  <si>
    <t>01园建</t>
  </si>
  <si>
    <t>02明渠围墙</t>
  </si>
  <si>
    <t>03凤尾坑雨棚</t>
  </si>
  <si>
    <t>第 1 页  共 5 页</t>
  </si>
  <si>
    <t>园建</t>
  </si>
  <si>
    <t>040202011001</t>
  </si>
  <si>
    <t>碎石垫层</t>
  </si>
  <si>
    <t>1.石料材质:碎石
2.厚度:150mm
3.其他:本项未尽事宜详见招标文件及施工图纸，满足现场施工要求及相关规范</t>
  </si>
  <si>
    <t>040103001001</t>
  </si>
  <si>
    <t>砂垫层</t>
  </si>
  <si>
    <t>1.石料材质:砂垫层
2.厚度:150mm
3.其他:本项未尽事宜详见招标文件及施工图纸，满足现场施工要求及相关规范</t>
  </si>
  <si>
    <t>040203007001</t>
  </si>
  <si>
    <t>素色强固透水混凝土面层</t>
  </si>
  <si>
    <t>1.混凝土种类:素色强固透水混凝土C25
2.厚度:80mm厚
3.其他:本项未尽事宜详见招标文件及施工图纸，满足现场施工要求及相关规范</t>
  </si>
  <si>
    <t>040203007002</t>
  </si>
  <si>
    <t>彩色强固透水混凝土面层</t>
  </si>
  <si>
    <t>1.混凝土种类:彩色强固透水混凝土C25
2.厚度:40mm厚
3.其他:本项未尽事宜详见招标文件及施工图纸，满足现场施工要求及相关规范</t>
  </si>
  <si>
    <t>040201022001</t>
  </si>
  <si>
    <t>排水沟（卵石铺面）</t>
  </si>
  <si>
    <t>1、混凝土排水沟（含井盖）
2、530mm*380mm
3.混凝土：C25
4.其他:本项未尽事宜详见招标文件及施工图纸，满足现场施工要求及相关规范</t>
  </si>
  <si>
    <t>040201022002</t>
  </si>
  <si>
    <t>排水沟（挡墙边）</t>
  </si>
  <si>
    <t>1、混凝土排水沟（含井盖）
2、300mm*250mm
3.混凝土：C25
4.面层：光面卵石（粒径φ40-60mm）
5.其他:本项未尽事宜详见招标文件及施工图纸，满足现场施工要求及相关规范</t>
  </si>
  <si>
    <t>第 2 页  共 5 页</t>
  </si>
  <si>
    <t>040201022003</t>
  </si>
  <si>
    <t>排水沟、截水沟</t>
  </si>
  <si>
    <t>1、混凝土排水沟（含井盖）
2、500mm*450mm
3.混凝土：C25
4.其他:本项未尽事宜详见招标文件及施工图纸，满足现场施工要求及相关规范</t>
  </si>
  <si>
    <t>010403004001</t>
  </si>
  <si>
    <t>石挡土墙</t>
  </si>
  <si>
    <t>1.石料种类、规格:M10浆砌石
2.压顶:C20素砼100mm厚
3.垫层:C20素砼200mm厚
4.墙顶装饰:100mm厚仿石砖</t>
  </si>
  <si>
    <t>040201022004</t>
  </si>
  <si>
    <t>C25砼花槽250*400</t>
  </si>
  <si>
    <t>1、C25砼花槽250*400
2、250*400
3.混凝土：C25
4.其他:本项未尽事宜详见招标文件及施工图纸，满足现场施工要求及相关规范</t>
  </si>
  <si>
    <t>040204004001</t>
  </si>
  <si>
    <t>安砌侧(平、缘)石</t>
  </si>
  <si>
    <t>1.材料品种：混凝土
2.尺寸：(150X500)
3.粘接层:30厚1:3水泥砂浆找平
4.其他:本项未尽事宜详见招标文件及施工图纸，满足现场施工要求及相关规范</t>
  </si>
  <si>
    <t>040204002001</t>
  </si>
  <si>
    <t>植草砖铺设</t>
  </si>
  <si>
    <t>1.块料品种、规格:植草砖
2.其他:本项未尽事宜详见招标文件及施工图纸，满足现场施工要求及相关规范</t>
  </si>
  <si>
    <t>040309001001</t>
  </si>
  <si>
    <t>铁艺栏杆</t>
  </si>
  <si>
    <t>1.立柱材质:成品铁艺栏杆，球墨铸铁面喷木纹漆
2.其他:本项未尽事宜详见招标文件及施工图纸，满足现场施工要求及相关规范</t>
  </si>
  <si>
    <t>粤040202017001</t>
  </si>
  <si>
    <t>C25素砼人行道(厚200mm)</t>
  </si>
  <si>
    <t>1.混凝土强度等级:C25
2.厚度:200mm
3.其他:本项未尽事宜详见招标文件及施工图纸，满足现场施工要求及相关规范</t>
  </si>
  <si>
    <t>第 3 页  共 5 页</t>
  </si>
  <si>
    <t>040204003001</t>
  </si>
  <si>
    <t>彩色沥青混凝土人行园路</t>
  </si>
  <si>
    <t>1.混凝土种类:5cm彩色沥青透水混凝土AC-10C
2.垫层:150mm厚C20透水混凝土
3.其他:本项未尽事宜详见招标文件及施工图纸，满足现场施工要求及相关规范</t>
  </si>
  <si>
    <t>040203006001</t>
  </si>
  <si>
    <t>沥青混凝土</t>
  </si>
  <si>
    <t>1.混凝土种类:中粒式沥青混凝土
2.厚度:80mm厚
3.其他:本项未尽事宜详见招标文件及施工图纸，满足现场施工要求及相关规范</t>
  </si>
  <si>
    <t>040202015001</t>
  </si>
  <si>
    <t>水泥稳定石屑</t>
  </si>
  <si>
    <t>1.材质:6%水泥稳定石屑垫层
2.厚度:320mm
3.其他:本项未尽事宜详见招标文件及施工图纸，满足现场施工要求及相关规范</t>
  </si>
  <si>
    <t>040203007003</t>
  </si>
  <si>
    <t>C30砼搭板</t>
  </si>
  <si>
    <t>1.混凝土种类:C30砼搭板
2.厚度:200mm厚
3.其他:本项未尽事宜详见招标文件及施工图纸，满足现场施工要求及相关规范</t>
  </si>
  <si>
    <t>010515001001</t>
  </si>
  <si>
    <t>现浇构件钢筋</t>
  </si>
  <si>
    <t>1.钢筋种类、规格:综合 
2.其他:本项未尽事宜详见招标文件及施工图纸，满足现场施工要求及相关规范</t>
  </si>
  <si>
    <t>040203004001</t>
  </si>
  <si>
    <t>封层</t>
  </si>
  <si>
    <t>1.沥青封层
2.其他:本项未尽事宜详见招标文件及施工图纸，满足现场施工要求及相关规范</t>
  </si>
  <si>
    <t>040203006002</t>
  </si>
  <si>
    <t>中粒式沥青砼AC-20C</t>
  </si>
  <si>
    <t>1.混凝土种类:中粒式沥青混凝土
2.厚度:60mm厚
3.其他:本项未尽事宜详见招标文件及施工图纸，满足现场施工要求及相关规范</t>
  </si>
  <si>
    <t>第 4 页  共 5 页</t>
  </si>
  <si>
    <t>040203006003</t>
  </si>
  <si>
    <t>细粒式改性沥青砼AC-13C</t>
  </si>
  <si>
    <t>1.混凝土种类:改性沥青混凝土
2.厚度:40mm厚
3.其他:本项未尽事宜详见招标文件及施工图纸，满足现场施工要求及相关规范</t>
  </si>
  <si>
    <t>040202015002</t>
  </si>
  <si>
    <t>水泥稳定石屑350mm</t>
  </si>
  <si>
    <t>1.材质:4%水泥稳定石屑垫层
2.厚度:350mm
3.其他:本项未尽事宜详见招标文件及施工图纸，满足现场施工要求及相关规范</t>
  </si>
  <si>
    <t>园建合计</t>
  </si>
  <si>
    <t>明渠围墙</t>
  </si>
  <si>
    <t>011702001001</t>
  </si>
  <si>
    <t>C25混凝士基础</t>
  </si>
  <si>
    <t>1.混凝土强度等级:C25混凝土
2.厚度:综合
3.其他:按设计要求
4.未尽事项:详见招标图纸.招标文件、国家相关规范，完成本项目清单所需的一切
相关工作</t>
  </si>
  <si>
    <t>011204003001</t>
  </si>
  <si>
    <t>外墙灰色面砖</t>
  </si>
  <si>
    <t>1.(45x145釉面砖)
2.其他:按设计要求
3.未尽事项:详见招标图纸.招标文件、国家相关规范，完成本项目清单所需的一切相关工作</t>
  </si>
  <si>
    <t>020602007001</t>
  </si>
  <si>
    <t>琉璃瓦</t>
  </si>
  <si>
    <t>1.其他:按设计要求
2.未尽事项:详见招标图纸.招标文件、国家相关规范，完成本项目清单所需的一切相关工作</t>
  </si>
  <si>
    <t>010507005001</t>
  </si>
  <si>
    <t>扶手、压顶</t>
  </si>
  <si>
    <t>1.部位:压顶
2.混凝土强度等级:C25混凝土
3.泵送距离:综合考虑
4.未尽事项:详见招标图纸.招标文件、国家相关规范，完成本项目清单所需的一切相关工作</t>
  </si>
  <si>
    <t>第 5 页  共 5 页</t>
  </si>
  <si>
    <t>010515001002</t>
  </si>
  <si>
    <t>1.钢筋种类、规格:圆钢10以内HPB300</t>
  </si>
  <si>
    <t>010401003001</t>
  </si>
  <si>
    <t>实心砖墙</t>
  </si>
  <si>
    <t>1.砖品种、规格、强度等级:MU10砖
2.墙体类型:外墙
3.砂浆强度等级、配合比:M7.5砌筑砂浆</t>
  </si>
  <si>
    <t>明渠围墙合计</t>
  </si>
  <si>
    <t>03</t>
  </si>
  <si>
    <t>凤尾坑雨棚</t>
  </si>
  <si>
    <t>010607003001</t>
  </si>
  <si>
    <t>雨篷</t>
  </si>
  <si>
    <t>1.材料品种、规格:PC耐力板
2.立柱:不锈钢管立柱
3.檩条:镀锌钢管
4.基础:C30素混凝土
5.其他:本项未尽事宜详见招标文件及施工图纸，满足现场施工要求及相关规范</t>
  </si>
  <si>
    <t>凤尾坑雨棚合计</t>
  </si>
  <si>
    <t>041102002001</t>
  </si>
  <si>
    <t>基础模板</t>
  </si>
  <si>
    <t>041102002002</t>
  </si>
  <si>
    <t>砼花槽模板</t>
  </si>
  <si>
    <t>粤050401008001</t>
  </si>
  <si>
    <t>A5通透式金属围蔽</t>
  </si>
  <si>
    <t>1.类型：A5通透式金属围蔽
2.围蔽选型参照《广州市建设工程绿色施工围蔽指导图集（V2.0版）》
3.工期：综合考虑
4.未尽事项:详见招标图纸、招标文件、国家相关规范</t>
  </si>
  <si>
    <t>第 1 页  共 2 页</t>
  </si>
  <si>
    <t>LSSGCSF00002</t>
  </si>
  <si>
    <t>16.5</t>
  </si>
  <si>
    <t>以分部分项的人工费与施工机具费之和为计算基础；以专业工程类型
区分不同费率计算；
单独场地平整工程费率为4.35%；
道路、管网工程费率为16.50%；
桥涵、隧道、水处理构筑物工程费率为14.50%；
分部分项工程总费用在300 万元以内（含300 万元）的项目按基本费率乘以1.20；</t>
  </si>
  <si>
    <t>粤041109009001</t>
  </si>
  <si>
    <t>以分部分项的人工费与施工机具费之和为计算基础；市级文明工地0.60%；省级文明工地1.20%</t>
  </si>
  <si>
    <t>041109002001</t>
  </si>
  <si>
    <t>041109005001</t>
  </si>
  <si>
    <t>交通疏解员增加费</t>
  </si>
  <si>
    <t>15</t>
  </si>
  <si>
    <t>按照项目分部分项人工费的15%计算（有方案的按照方案计算），</t>
  </si>
  <si>
    <t>第 2 页  共 2 页</t>
  </si>
  <si>
    <t>结算时据实结算。</t>
  </si>
  <si>
    <t>041108001001</t>
  </si>
  <si>
    <t>地下管线交叉降效费</t>
  </si>
  <si>
    <t>粤041109008001</t>
  </si>
  <si>
    <t>赶工措施费=（1-δ）*分部分项的（人工费+施工机具费）*0.30 （0.8≤δ＜1   式中：δ=合同工期/定额工期）</t>
  </si>
  <si>
    <t>QTFY00000002</t>
  </si>
  <si>
    <t>按实际发生或经批准的施工组织设计方案计算</t>
  </si>
  <si>
    <t>181164.53</t>
  </si>
  <si>
    <t>工程名称：排水工程</t>
  </si>
  <si>
    <t>第 1 页  共 3 页</t>
  </si>
  <si>
    <t>整个项目</t>
  </si>
  <si>
    <t>040504002001</t>
  </si>
  <si>
    <t>1000×1000方形C30混凝土检查井</t>
  </si>
  <si>
    <t>1、1000×1000方形c30混凝土检查井(井深2.4~6
2.垫层、基础材质及厚度:300mm厚碎石垫层、100mm厚C20混凝土垫层，300mmC30钢筋混凝土底板
3.混凝土强度等级:（泵送）C30混凝土井身（泵送）
4.盖板材质、规格:预制钢筋混凝土盖板厚200mm
5.井盖、井圈材质及规格:φ700防盗井盖
6.防坠网
7、其他:本项未尽事宜详见招标文件及施工图纸，满足现场施工要求及相关规范</t>
  </si>
  <si>
    <t>座</t>
  </si>
  <si>
    <t>040504002002</t>
  </si>
  <si>
    <t>2000×2000方形C30混凝土检查井</t>
  </si>
  <si>
    <t>1、2000×2000方形c30（泵送）混凝土检查井井壁(井深6.2m)
2.垫层、基础材质及厚度:300mm厚碎石垫层、100mm厚C20混凝土垫层，300mmC30钢筋混凝土底板
3.混凝土强度等级:（泵送）C30混凝土井身（泵送）
4.盖板材质、规格:预制钢筋混凝土盖板厚200mm
5.井盖、井圈材质及规格:φ700防盗井盖
6.防坠网
7、其他:本项未尽事宜详见招标文件及施工图纸，满足现场施工要求及相关规范</t>
  </si>
  <si>
    <t>040504002003</t>
  </si>
  <si>
    <t>雨水井</t>
  </si>
  <si>
    <t>1、雨水井D200-600mm
2、其他:本项未尽事宜详见招标文件及施工图纸，满足现场施工要求及相关规范</t>
  </si>
  <si>
    <t>040504002004</t>
  </si>
  <si>
    <t>雨水井1.2m</t>
  </si>
  <si>
    <t>1、雨水井D200-600mm，高1.2m
2、其他:本项未尽事宜详见招标文件及施工图纸，满足现场施工要求及相关规范</t>
  </si>
  <si>
    <t>第 2 页  共 3 页</t>
  </si>
  <si>
    <t>040504002005</t>
  </si>
  <si>
    <t>污水井3.2m</t>
  </si>
  <si>
    <t>1、雨水井D200-600mm，高3.2m
2、其他:本项未尽事宜详见招标文件及施工图纸，满足现场施工要求及相关规范</t>
  </si>
  <si>
    <t>040504002006</t>
  </si>
  <si>
    <t>钢筋混凝土污水井5600*2200</t>
  </si>
  <si>
    <t>1、（泵送）钢筋混凝土污水井5600*2200
2.盖板材质、规格:预制钢筋混凝土盖板厚200mm
3.井盖、井圈材质及规格:φ700防盗井盖
2、其他:本项未尽事宜详见招标文件及施工图纸，满足现场施工要求及相关规范</t>
  </si>
  <si>
    <t>080201006001</t>
  </si>
  <si>
    <t>打抜拉森IV型钢板桩(12m长)</t>
  </si>
  <si>
    <t>1、拉森IV型钢板桩(12m长)(60d用完后拆除)
2、其他:本项未尽事宜详见招标文件及施工图纸，满足现场施工要求及相关规范</t>
  </si>
  <si>
    <t>040501003001</t>
  </si>
  <si>
    <t>球墨铸铁管</t>
  </si>
  <si>
    <t>1.垫层、基础材质及厚度:素混凝土C20厚100mm
2.材质及规格:球墨铸铁管DN1048*18mm
3.接口方式:承插式
4.包封:C25混凝土包管</t>
  </si>
  <si>
    <t>040501003002</t>
  </si>
  <si>
    <t>1.材质及规格:球墨铸铁管DN1000*18mm
2.接口方式:承插式
3.基础:C25混凝土</t>
  </si>
  <si>
    <t>031001010001</t>
  </si>
  <si>
    <t>承插水泥管DN1800预制混凝土管（壁厚180mm）</t>
  </si>
  <si>
    <t>1.承插水泥管DN1800
2.未尽事项：详见招标图纸.招标文件、国家相关规范，完成本项目清单所需的一切相关工作</t>
  </si>
  <si>
    <t>031001010002</t>
  </si>
  <si>
    <t>承插水泥管DN1300预制混凝土管（壁厚180mm）</t>
  </si>
  <si>
    <t>1.承插水泥管DN1300
2.未尽事项：详见招标图纸.招标文件、国家相关规范，完成本项目清单所需的一切相关工作</t>
  </si>
  <si>
    <t>第 3 页  共 3 页</t>
  </si>
  <si>
    <t>080208006001</t>
  </si>
  <si>
    <t>明渠PVC水管D500mm</t>
  </si>
  <si>
    <t>1.桥面排(泄)水管
2.未尽事项：详见招标图纸.招标文件、国家相关规范，完成本项目清单所需的一切相关工作</t>
  </si>
  <si>
    <t>010902004001</t>
  </si>
  <si>
    <t>集水井排水管DN50镀锌钢管</t>
  </si>
  <si>
    <t>1.集水井排水管DN50镀锌钢管
2.未尽事项：详见招标图纸.招标文件、国家相关规范，完成本项目清单所需的一切相关工作</t>
  </si>
  <si>
    <t>010902004002</t>
  </si>
  <si>
    <t>集水井排水管DN50软管</t>
  </si>
  <si>
    <t>1.集水井排水管DN50软管
2.未尽事项：详见招标图纸.招标文件、国家相关规范，完成本项目清单所需的一切相关工作</t>
  </si>
  <si>
    <t>041101005001</t>
  </si>
  <si>
    <t>井字架</t>
  </si>
  <si>
    <t>1.井深:6m内
2、其他:本项未尽事宜详见招标文件及施工图纸，满足现场施工要求及相关规范</t>
  </si>
  <si>
    <t>041102035001</t>
  </si>
  <si>
    <t>池壁(隔墙)模板</t>
  </si>
  <si>
    <t>1.构件类型:钢筋混凝土现浇井
2.支模高度:5米内
2、其他:本项未尽事宜详见招标文件及施工图纸，满足现场施工要求及相关规范</t>
  </si>
  <si>
    <t>LSSGCSF00003</t>
  </si>
  <si>
    <t>粤041109009002</t>
  </si>
  <si>
    <t>041109002002</t>
  </si>
  <si>
    <t>041109005002</t>
  </si>
  <si>
    <t>041108001002</t>
  </si>
  <si>
    <t>粤041109008002</t>
  </si>
  <si>
    <t>QTFY00000003</t>
  </si>
  <si>
    <t>27176.33</t>
  </si>
  <si>
    <t>工程名称：电气工程</t>
  </si>
  <si>
    <t>040802001001</t>
  </si>
  <si>
    <t>低压水泥电杆(7m)</t>
  </si>
  <si>
    <t>1.低压水泥电杆(7m)
2、其他:本项未尽事宜详见招标文件及施工图纸，满足现场施工要求及相关规范</t>
  </si>
  <si>
    <t>根</t>
  </si>
  <si>
    <t>030408003001</t>
  </si>
  <si>
    <t>电缆保护管</t>
  </si>
  <si>
    <t>1、电缆保护管
2、其他:本项未尽事宜详见招标文件及施工图纸，满足现场施工要求及相关规范</t>
  </si>
  <si>
    <t>010507003001</t>
  </si>
  <si>
    <t>电缆沟C25砼</t>
  </si>
  <si>
    <t>1、电缆沟C25砼
2、其他:本项未尽事宜详见招标文件及施工图纸，满足现场施工要求及相关规范</t>
  </si>
  <si>
    <t>010515001003</t>
  </si>
  <si>
    <t>1.现浇构件钢筋
2.其他:本项未尽事宜详见招标文件及施工图纸，满足现场施工要求及相关规范</t>
  </si>
  <si>
    <t>040304003001</t>
  </si>
  <si>
    <t>C30钢筋混凝土预制沟盖板厚100mm</t>
  </si>
  <si>
    <t>1、C30钢筋混凝土预制沟盖板厚100mm
2、其他:本项未尽事宜详见招标文件及施工图纸，满足现场施工要求及相关规范</t>
  </si>
  <si>
    <t>011201001001</t>
  </si>
  <si>
    <t>1:2水泥砂浆抹面(20厚)</t>
  </si>
  <si>
    <t>1.墙体类型:混凝土墙
2.面层厚度、砂浆配合比:1:2水泥砂浆抹面(20厚)
3、其他:本项未尽事宜详见招标文件及施工图纸，满足现场施工要求及相关规范</t>
  </si>
  <si>
    <t>041102021001</t>
  </si>
  <si>
    <t>木模板制安</t>
  </si>
  <si>
    <t>1.构件类型:现浇混凝土构件模板
2、其他:本项未尽事宜详见招标文件及施工图纸，满足现场施工要求及相关规范</t>
  </si>
  <si>
    <t>031302007001</t>
  </si>
  <si>
    <t>高层施工增加</t>
  </si>
  <si>
    <t>031301017001</t>
  </si>
  <si>
    <t>脚手架搭拆费</t>
  </si>
  <si>
    <t>LSSGCSF00004</t>
  </si>
  <si>
    <t>031301010001</t>
  </si>
  <si>
    <t>安装与生产同时进行增加费用</t>
  </si>
  <si>
    <t>分部分项人工费</t>
  </si>
  <si>
    <t>按人工费的10%计算</t>
  </si>
  <si>
    <t>031301011001</t>
  </si>
  <si>
    <t>在有害身体健康环境中施工增加费</t>
  </si>
  <si>
    <t>TSSGBWZJF001</t>
  </si>
  <si>
    <t>在地下（暗）室、设备及大口径管道内等特殊施工部位进行施工增加费</t>
  </si>
  <si>
    <t>30</t>
  </si>
  <si>
    <t>按该部分人工费的30%计算</t>
  </si>
  <si>
    <t>粤031302008001</t>
  </si>
  <si>
    <t>赶工措施费=（1-δ）*分部分项（人工费+施工机具费）*0.344 （0.8≤δ＜1   式中：δ=合同工期/定额工期）</t>
  </si>
  <si>
    <t>031302002001</t>
  </si>
  <si>
    <t>按其夜间施工项目人工费的20%计算</t>
  </si>
  <si>
    <t>JTGRSGZJF001</t>
  </si>
  <si>
    <t>交通干扰工程施工增加费</t>
  </si>
  <si>
    <t>按在市政道路上施工项目人工费的10%计算</t>
  </si>
  <si>
    <t>粤031302009001</t>
  </si>
  <si>
    <t>以分部分项的人工费与施工机具费之和为计算基础；市级文明工地1.00%；省级文明工地2.00%</t>
  </si>
  <si>
    <t>DXGXJCJXF001</t>
  </si>
  <si>
    <t>QTFY00000004</t>
  </si>
  <si>
    <t>7974.54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</si>
</sst>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##;;#"/>
    <numFmt numFmtId="177" formatCode="0.000;\-0.000;#"/>
    <numFmt numFmtId="178" formatCode="0.00;\-0.00;#"/>
    <numFmt numFmtId="179" formatCode="#.##"/>
    <numFmt numFmtId="180" formatCode="0.###;\-0.###;#"/>
    <numFmt numFmtId="181" formatCode="0.##;\-0.##;#"/>
  </numFmts>
  <fonts count="32">
    <font>
      <sz val="9"/>
      <color theme="1"/>
      <name val="??"/>
      <charset val="134"/>
      <scheme val="minor"/>
    </font>
    <font>
      <b/>
      <sz val="20"/>
      <name val="宋体"/>
      <charset val="134"/>
    </font>
    <font>
      <sz val="10"/>
      <name val="宋体"/>
      <charset val="134"/>
    </font>
    <font>
      <sz val="10"/>
      <name val="黑体"/>
      <charset val="134"/>
    </font>
    <font>
      <sz val="9"/>
      <name val="宋体"/>
      <charset val="134"/>
    </font>
    <font>
      <u/>
      <sz val="9"/>
      <name val="宋体"/>
      <charset val="134"/>
    </font>
    <font>
      <sz val="10"/>
      <color indexed="8"/>
      <name val="Arial"/>
      <charset val="0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Arial"/>
      <charset val="1"/>
    </font>
    <font>
      <sz val="11"/>
      <color theme="1"/>
      <name val="??"/>
      <charset val="134"/>
      <scheme val="minor"/>
    </font>
    <font>
      <sz val="11"/>
      <color theme="1"/>
      <name val="??"/>
      <charset val="0"/>
      <scheme val="minor"/>
    </font>
    <font>
      <sz val="11"/>
      <color rgb="FF3F3F76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theme="0"/>
      <name val="??"/>
      <charset val="0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b/>
      <sz val="11"/>
      <color theme="3"/>
      <name val="??"/>
      <charset val="134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6500"/>
      <name val="??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16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8" borderId="17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20" applyNumberFormat="0" applyAlignment="0" applyProtection="0">
      <alignment vertical="center"/>
    </xf>
    <xf numFmtId="0" fontId="26" fillId="12" borderId="16" applyNumberFormat="0" applyAlignment="0" applyProtection="0">
      <alignment vertical="center"/>
    </xf>
    <xf numFmtId="0" fontId="27" fillId="13" borderId="21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0" fillId="0" borderId="0"/>
  </cellStyleXfs>
  <cellXfs count="79">
    <xf numFmtId="0" fontId="0" fillId="0" borderId="0" xfId="49"/>
    <xf numFmtId="0" fontId="0" fillId="0" borderId="0" xfId="49" applyFont="1" applyFill="1" applyAlignment="1"/>
    <xf numFmtId="0" fontId="1" fillId="2" borderId="0" xfId="49" applyFont="1" applyFill="1" applyAlignment="1">
      <alignment horizontal="center" vertical="center" wrapText="1"/>
    </xf>
    <xf numFmtId="0" fontId="1" fillId="2" borderId="0" xfId="49" applyFont="1" applyFill="1" applyAlignment="1">
      <alignment horizontal="right" vertical="center" wrapText="1"/>
    </xf>
    <xf numFmtId="0" fontId="2" fillId="2" borderId="0" xfId="49" applyFont="1" applyFill="1" applyAlignment="1">
      <alignment horizontal="left" wrapText="1"/>
    </xf>
    <xf numFmtId="0" fontId="2" fillId="2" borderId="0" xfId="49" applyFont="1" applyFill="1" applyAlignment="1">
      <alignment horizontal="right" wrapText="1"/>
    </xf>
    <xf numFmtId="0" fontId="2" fillId="2" borderId="1" xfId="49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2" fillId="2" borderId="3" xfId="49" applyFont="1" applyFill="1" applyBorder="1" applyAlignment="1">
      <alignment horizontal="center" vertical="center" wrapText="1"/>
    </xf>
    <xf numFmtId="0" fontId="2" fillId="2" borderId="4" xfId="49" applyFont="1" applyFill="1" applyBorder="1" applyAlignment="1">
      <alignment horizontal="center" vertical="center" wrapText="1"/>
    </xf>
    <xf numFmtId="0" fontId="2" fillId="2" borderId="5" xfId="49" applyFont="1" applyFill="1" applyBorder="1" applyAlignment="1">
      <alignment horizontal="left" vertical="center" wrapText="1"/>
    </xf>
    <xf numFmtId="0" fontId="2" fillId="2" borderId="5" xfId="49" applyFont="1" applyFill="1" applyBorder="1" applyAlignment="1">
      <alignment horizontal="right" vertical="center" wrapText="1"/>
    </xf>
    <xf numFmtId="0" fontId="2" fillId="2" borderId="6" xfId="49" applyFont="1" applyFill="1" applyBorder="1" applyAlignment="1">
      <alignment horizontal="right" vertical="center" wrapText="1"/>
    </xf>
    <xf numFmtId="0" fontId="2" fillId="2" borderId="7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2" fillId="2" borderId="8" xfId="49" applyFont="1" applyFill="1" applyBorder="1" applyAlignment="1">
      <alignment horizontal="center" vertical="center" wrapText="1"/>
    </xf>
    <xf numFmtId="0" fontId="2" fillId="2" borderId="9" xfId="49" applyFont="1" applyFill="1" applyBorder="1" applyAlignment="1">
      <alignment horizontal="right" vertical="center" wrapText="1"/>
    </xf>
    <xf numFmtId="0" fontId="4" fillId="2" borderId="0" xfId="49" applyFont="1" applyFill="1" applyAlignment="1">
      <alignment horizontal="left" vertical="center" wrapText="1"/>
    </xf>
    <xf numFmtId="0" fontId="4" fillId="2" borderId="0" xfId="49" applyFont="1" applyFill="1" applyAlignment="1">
      <alignment horizontal="center" vertical="center" wrapText="1"/>
    </xf>
    <xf numFmtId="0" fontId="4" fillId="2" borderId="0" xfId="49" applyFont="1" applyFill="1" applyAlignment="1">
      <alignment horizontal="right" wrapText="1"/>
    </xf>
    <xf numFmtId="0" fontId="2" fillId="2" borderId="5" xfId="49" applyFont="1" applyFill="1" applyBorder="1" applyAlignment="1">
      <alignment horizontal="center" vertical="center" wrapText="1"/>
    </xf>
    <xf numFmtId="0" fontId="2" fillId="2" borderId="6" xfId="49" applyFont="1" applyFill="1" applyBorder="1" applyAlignment="1">
      <alignment horizontal="center" vertical="center" wrapText="1"/>
    </xf>
    <xf numFmtId="0" fontId="2" fillId="2" borderId="8" xfId="49" applyFont="1" applyFill="1" applyBorder="1" applyAlignment="1">
      <alignment horizontal="right" vertical="center" wrapText="1"/>
    </xf>
    <xf numFmtId="0" fontId="2" fillId="2" borderId="9" xfId="49" applyFont="1" applyFill="1" applyBorder="1" applyAlignment="1">
      <alignment horizontal="center" vertical="center" wrapText="1"/>
    </xf>
    <xf numFmtId="0" fontId="4" fillId="2" borderId="0" xfId="49" applyFont="1" applyFill="1" applyAlignment="1">
      <alignment horizontal="left" wrapText="1"/>
    </xf>
    <xf numFmtId="0" fontId="4" fillId="2" borderId="0" xfId="49" applyFont="1" applyFill="1" applyAlignment="1">
      <alignment horizontal="right" vertical="center" wrapText="1"/>
    </xf>
    <xf numFmtId="0" fontId="2" fillId="2" borderId="6" xfId="49" applyFont="1" applyFill="1" applyBorder="1" applyAlignment="1">
      <alignment horizontal="left" vertical="center" wrapText="1"/>
    </xf>
    <xf numFmtId="0" fontId="4" fillId="2" borderId="0" xfId="49" applyFont="1" applyFill="1" applyAlignment="1">
      <alignment horizontal="left" vertical="top" wrapText="1"/>
    </xf>
    <xf numFmtId="0" fontId="4" fillId="2" borderId="0" xfId="49" applyFont="1" applyFill="1" applyAlignment="1">
      <alignment horizontal="right" vertical="top" wrapText="1"/>
    </xf>
    <xf numFmtId="0" fontId="2" fillId="2" borderId="8" xfId="49" applyFont="1" applyFill="1" applyBorder="1" applyAlignment="1">
      <alignment horizontal="left" vertical="center" wrapText="1"/>
    </xf>
    <xf numFmtId="0" fontId="4" fillId="2" borderId="0" xfId="49" applyFont="1" applyFill="1" applyAlignment="1">
      <alignment vertical="top" wrapText="1"/>
    </xf>
    <xf numFmtId="0" fontId="2" fillId="2" borderId="9" xfId="49" applyFont="1" applyFill="1" applyBorder="1" applyAlignment="1">
      <alignment horizontal="left" vertical="center" wrapText="1"/>
    </xf>
    <xf numFmtId="0" fontId="2" fillId="2" borderId="2" xfId="49" applyFont="1" applyFill="1" applyBorder="1" applyAlignment="1">
      <alignment horizontal="left" vertical="center" wrapText="1"/>
    </xf>
    <xf numFmtId="0" fontId="2" fillId="2" borderId="4" xfId="49" applyFont="1" applyFill="1" applyBorder="1" applyAlignment="1">
      <alignment horizontal="left" vertical="center" wrapText="1"/>
    </xf>
    <xf numFmtId="0" fontId="2" fillId="2" borderId="4" xfId="49" applyFont="1" applyFill="1" applyBorder="1" applyAlignment="1">
      <alignment horizontal="right" vertical="center" wrapText="1"/>
    </xf>
    <xf numFmtId="0" fontId="4" fillId="2" borderId="5" xfId="49" applyFont="1" applyFill="1" applyBorder="1" applyAlignment="1">
      <alignment horizontal="left" vertical="center" wrapText="1"/>
    </xf>
    <xf numFmtId="0" fontId="2" fillId="2" borderId="3" xfId="49" applyFont="1" applyFill="1" applyBorder="1" applyAlignment="1">
      <alignment horizontal="right" vertical="center" wrapText="1"/>
    </xf>
    <xf numFmtId="0" fontId="3" fillId="2" borderId="5" xfId="49" applyFont="1" applyFill="1" applyBorder="1" applyAlignment="1">
      <alignment horizontal="center" vertical="center" wrapText="1"/>
    </xf>
    <xf numFmtId="0" fontId="5" fillId="2" borderId="0" xfId="49" applyFont="1" applyFill="1" applyAlignment="1">
      <alignment horizontal="left" vertical="top" wrapText="1"/>
    </xf>
    <xf numFmtId="0" fontId="4" fillId="2" borderId="6" xfId="49" applyFont="1" applyFill="1" applyBorder="1" applyAlignment="1">
      <alignment horizontal="left" vertical="center" wrapText="1"/>
    </xf>
    <xf numFmtId="0" fontId="2" fillId="2" borderId="0" xfId="49" applyFont="1" applyFill="1" applyAlignment="1">
      <alignment horizontal="center" wrapText="1"/>
    </xf>
    <xf numFmtId="0" fontId="4" fillId="2" borderId="7" xfId="49" applyFont="1" applyFill="1" applyBorder="1" applyAlignment="1">
      <alignment horizontal="center" vertical="center" wrapText="1"/>
    </xf>
    <xf numFmtId="0" fontId="4" fillId="2" borderId="8" xfId="49" applyFont="1" applyFill="1" applyBorder="1" applyAlignment="1">
      <alignment horizontal="center" vertical="center" wrapText="1"/>
    </xf>
    <xf numFmtId="0" fontId="4" fillId="2" borderId="8" xfId="49" applyFont="1" applyFill="1" applyBorder="1" applyAlignment="1">
      <alignment horizontal="right" vertical="center" wrapText="1"/>
    </xf>
    <xf numFmtId="0" fontId="4" fillId="2" borderId="9" xfId="49" applyFont="1" applyFill="1" applyBorder="1" applyAlignment="1">
      <alignment horizontal="right" vertical="center" wrapText="1"/>
    </xf>
    <xf numFmtId="0" fontId="6" fillId="0" borderId="0" xfId="0" applyFont="1" applyFill="1" applyBorder="1" applyAlignment="1"/>
    <xf numFmtId="0" fontId="7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left" wrapText="1"/>
    </xf>
    <xf numFmtId="0" fontId="9" fillId="0" borderId="10" xfId="0" applyNumberFormat="1" applyFont="1" applyFill="1" applyBorder="1" applyAlignment="1">
      <alignment horizontal="center" vertical="center" wrapText="1"/>
    </xf>
    <xf numFmtId="0" fontId="9" fillId="0" borderId="11" xfId="0" applyNumberFormat="1" applyFont="1" applyFill="1" applyBorder="1" applyAlignment="1">
      <alignment horizontal="right" vertical="center" wrapText="1"/>
    </xf>
    <xf numFmtId="0" fontId="9" fillId="0" borderId="5" xfId="0" applyNumberFormat="1" applyFont="1" applyFill="1" applyBorder="1" applyAlignment="1">
      <alignment horizontal="left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177" fontId="9" fillId="0" borderId="5" xfId="0" applyNumberFormat="1" applyFont="1" applyFill="1" applyBorder="1" applyAlignment="1">
      <alignment horizontal="right" vertical="center" wrapText="1"/>
    </xf>
    <xf numFmtId="178" fontId="9" fillId="0" borderId="5" xfId="0" applyNumberFormat="1" applyFont="1" applyFill="1" applyBorder="1" applyAlignment="1">
      <alignment horizontal="center" vertical="center" wrapText="1"/>
    </xf>
    <xf numFmtId="0" fontId="9" fillId="0" borderId="12" xfId="0" applyNumberFormat="1" applyFont="1" applyFill="1" applyBorder="1" applyAlignment="1">
      <alignment horizontal="left" vertical="center" wrapText="1"/>
    </xf>
    <xf numFmtId="0" fontId="9" fillId="0" borderId="12" xfId="0" applyNumberFormat="1" applyFont="1" applyFill="1" applyBorder="1" applyAlignment="1">
      <alignment horizontal="center" vertical="center" wrapText="1"/>
    </xf>
    <xf numFmtId="177" fontId="9" fillId="0" borderId="12" xfId="0" applyNumberFormat="1" applyFont="1" applyFill="1" applyBorder="1" applyAlignment="1">
      <alignment horizontal="right" vertical="center" wrapText="1"/>
    </xf>
    <xf numFmtId="178" fontId="9" fillId="0" borderId="12" xfId="0" applyNumberFormat="1" applyFont="1" applyFill="1" applyBorder="1" applyAlignment="1">
      <alignment horizontal="right" vertical="center" wrapText="1"/>
    </xf>
    <xf numFmtId="178" fontId="9" fillId="0" borderId="12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wrapText="1"/>
    </xf>
    <xf numFmtId="0" fontId="9" fillId="0" borderId="13" xfId="0" applyNumberFormat="1" applyFont="1" applyFill="1" applyBorder="1" applyAlignment="1">
      <alignment horizontal="left" vertical="top" wrapText="1"/>
    </xf>
    <xf numFmtId="0" fontId="9" fillId="0" borderId="0" xfId="0" applyNumberFormat="1" applyFont="1" applyFill="1" applyBorder="1" applyAlignment="1">
      <alignment horizontal="right" wrapText="1"/>
    </xf>
    <xf numFmtId="0" fontId="10" fillId="0" borderId="0" xfId="0" applyNumberFormat="1" applyFont="1" applyFill="1" applyBorder="1" applyAlignment="1">
      <alignment horizontal="right" wrapText="1"/>
    </xf>
    <xf numFmtId="0" fontId="9" fillId="0" borderId="11" xfId="0" applyNumberFormat="1" applyFont="1" applyFill="1" applyBorder="1" applyAlignment="1">
      <alignment horizontal="center" vertical="center" wrapText="1"/>
    </xf>
    <xf numFmtId="0" fontId="9" fillId="0" borderId="13" xfId="0" applyNumberFormat="1" applyFont="1" applyFill="1" applyBorder="1" applyAlignment="1">
      <alignment horizontal="center" vertical="center" wrapText="1"/>
    </xf>
    <xf numFmtId="0" fontId="9" fillId="0" borderId="14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/>
    <xf numFmtId="0" fontId="10" fillId="0" borderId="0" xfId="0" applyNumberFormat="1" applyFont="1" applyFill="1" applyBorder="1" applyAlignment="1">
      <alignment horizontal="left" wrapText="1"/>
    </xf>
    <xf numFmtId="0" fontId="10" fillId="0" borderId="0" xfId="0" applyNumberFormat="1" applyFont="1" applyFill="1" applyBorder="1" applyAlignment="1">
      <alignment horizontal="left" vertical="center" wrapText="1"/>
    </xf>
    <xf numFmtId="0" fontId="10" fillId="0" borderId="0" xfId="0" applyNumberFormat="1" applyFont="1" applyFill="1" applyBorder="1" applyAlignment="1">
      <alignment horizontal="right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176" fontId="9" fillId="0" borderId="12" xfId="0" applyNumberFormat="1" applyFont="1" applyFill="1" applyBorder="1" applyAlignment="1">
      <alignment horizontal="right" vertical="center" wrapText="1"/>
    </xf>
    <xf numFmtId="0" fontId="9" fillId="0" borderId="0" xfId="0" applyNumberFormat="1" applyFont="1" applyFill="1" applyBorder="1" applyAlignment="1">
      <alignment horizontal="left" vertical="top" wrapText="1"/>
    </xf>
    <xf numFmtId="179" fontId="9" fillId="0" borderId="12" xfId="0" applyNumberFormat="1" applyFont="1" applyFill="1" applyBorder="1" applyAlignment="1">
      <alignment horizontal="center" vertical="center" wrapText="1"/>
    </xf>
    <xf numFmtId="180" fontId="9" fillId="0" borderId="12" xfId="0" applyNumberFormat="1" applyFont="1" applyFill="1" applyBorder="1" applyAlignment="1">
      <alignment horizontal="right" vertical="center" wrapText="1"/>
    </xf>
    <xf numFmtId="181" fontId="9" fillId="0" borderId="12" xfId="0" applyNumberFormat="1" applyFont="1" applyFill="1" applyBorder="1" applyAlignment="1">
      <alignment horizontal="right" vertical="center" wrapText="1"/>
    </xf>
    <xf numFmtId="0" fontId="2" fillId="2" borderId="15" xfId="49" applyFont="1" applyFill="1" applyBorder="1" applyAlignment="1">
      <alignment horizontal="center" vertical="center" wrapText="1"/>
    </xf>
    <xf numFmtId="0" fontId="2" fillId="2" borderId="11" xfId="49" applyFont="1" applyFill="1" applyBorder="1" applyAlignment="1">
      <alignment horizontal="center" vertical="center" wrapText="1"/>
    </xf>
    <xf numFmtId="0" fontId="2" fillId="2" borderId="14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8" Type="http://schemas.openxmlformats.org/officeDocument/2006/relationships/sharedStrings" Target="sharedStrings.xml"/><Relationship Id="rId37" Type="http://schemas.openxmlformats.org/officeDocument/2006/relationships/styles" Target="styles.xml"/><Relationship Id="rId36" Type="http://schemas.openxmlformats.org/officeDocument/2006/relationships/theme" Target="theme/theme1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showGridLines="0" workbookViewId="0">
      <selection activeCell="D8" sqref="D8"/>
    </sheetView>
  </sheetViews>
  <sheetFormatPr defaultColWidth="9" defaultRowHeight="12" outlineLevelCol="7"/>
  <cols>
    <col min="1" max="1" width="12.3333333333333" customWidth="1"/>
    <col min="2" max="2" width="36.5047619047619" customWidth="1"/>
    <col min="3" max="3" width="11.4285714285714" customWidth="1"/>
    <col min="4" max="4" width="15.6666666666667" customWidth="1"/>
    <col min="5" max="5" width="0.666666666666667" customWidth="1"/>
    <col min="6" max="6" width="1.83809523809524" customWidth="1"/>
    <col min="7" max="7" width="13.1714285714286" customWidth="1"/>
    <col min="8" max="8" width="15.6666666666667" customWidth="1"/>
  </cols>
  <sheetData>
    <row r="1" ht="39.75" customHeight="1" spans="1:8">
      <c r="A1" s="2" t="s">
        <v>0</v>
      </c>
      <c r="B1" s="2"/>
      <c r="C1" s="2"/>
      <c r="D1" s="2"/>
      <c r="E1" s="2"/>
      <c r="F1" s="2"/>
      <c r="G1" s="3"/>
      <c r="H1" s="3"/>
    </row>
    <row r="2" ht="28.5" customHeight="1" spans="1:8">
      <c r="A2" s="4" t="s">
        <v>1</v>
      </c>
      <c r="B2" s="4"/>
      <c r="C2" s="4"/>
      <c r="D2" s="4"/>
      <c r="E2" s="4"/>
      <c r="F2" s="40"/>
      <c r="G2" s="5" t="s">
        <v>2</v>
      </c>
      <c r="H2" s="5"/>
    </row>
    <row r="3" ht="29" customHeight="1" spans="1:8">
      <c r="A3" s="6" t="s">
        <v>3</v>
      </c>
      <c r="B3" s="7" t="s">
        <v>4</v>
      </c>
      <c r="C3" s="7" t="s">
        <v>5</v>
      </c>
      <c r="D3" s="7" t="s">
        <v>6</v>
      </c>
      <c r="E3" s="7"/>
      <c r="F3" s="7"/>
      <c r="G3" s="7"/>
      <c r="H3" s="8"/>
    </row>
    <row r="4" ht="49" customHeight="1" spans="1:8">
      <c r="A4" s="9"/>
      <c r="B4" s="20"/>
      <c r="C4" s="20"/>
      <c r="D4" s="20" t="s">
        <v>7</v>
      </c>
      <c r="E4" s="20" t="s">
        <v>8</v>
      </c>
      <c r="F4" s="20"/>
      <c r="G4" s="20"/>
      <c r="H4" s="21" t="s">
        <v>9</v>
      </c>
    </row>
    <row r="5" ht="28.5" customHeight="1" spans="1:8">
      <c r="A5" s="9">
        <v>1</v>
      </c>
      <c r="B5" s="20" t="s">
        <v>10</v>
      </c>
      <c r="C5" s="20"/>
      <c r="D5" s="20"/>
      <c r="E5" s="76">
        <v>889585.41</v>
      </c>
      <c r="F5" s="77"/>
      <c r="G5" s="78"/>
      <c r="H5" s="21"/>
    </row>
    <row r="6" ht="28.5" customHeight="1" spans="1:8">
      <c r="A6" s="9">
        <v>2</v>
      </c>
      <c r="B6" s="10" t="s">
        <v>11</v>
      </c>
      <c r="C6" s="11"/>
      <c r="D6" s="11"/>
      <c r="E6" s="20">
        <v>128368.82</v>
      </c>
      <c r="F6" s="20"/>
      <c r="G6" s="20"/>
      <c r="H6" s="12"/>
    </row>
    <row r="7" ht="18" customHeight="1" spans="1:8">
      <c r="A7" s="9"/>
      <c r="B7" s="10"/>
      <c r="C7" s="11"/>
      <c r="D7" s="11"/>
      <c r="E7" s="11"/>
      <c r="F7" s="11"/>
      <c r="G7" s="11"/>
      <c r="H7" s="12"/>
    </row>
    <row r="8" ht="18" customHeight="1" spans="1:8">
      <c r="A8" s="9"/>
      <c r="B8" s="10"/>
      <c r="C8" s="11"/>
      <c r="D8" s="11"/>
      <c r="E8" s="11"/>
      <c r="F8" s="11"/>
      <c r="G8" s="11"/>
      <c r="H8" s="12"/>
    </row>
    <row r="9" ht="18" customHeight="1" spans="1:8">
      <c r="A9" s="9"/>
      <c r="B9" s="10"/>
      <c r="C9" s="11"/>
      <c r="D9" s="11"/>
      <c r="E9" s="11"/>
      <c r="F9" s="11"/>
      <c r="G9" s="11"/>
      <c r="H9" s="12"/>
    </row>
    <row r="10" ht="18" customHeight="1" spans="1:8">
      <c r="A10" s="9"/>
      <c r="B10" s="10"/>
      <c r="C10" s="11"/>
      <c r="D10" s="11"/>
      <c r="E10" s="11"/>
      <c r="F10" s="11"/>
      <c r="G10" s="11"/>
      <c r="H10" s="12"/>
    </row>
    <row r="11" ht="18" customHeight="1" spans="1:8">
      <c r="A11" s="9"/>
      <c r="B11" s="10"/>
      <c r="C11" s="11"/>
      <c r="D11" s="11"/>
      <c r="E11" s="11"/>
      <c r="F11" s="11"/>
      <c r="G11" s="11"/>
      <c r="H11" s="12"/>
    </row>
    <row r="12" ht="18" customHeight="1" spans="1:8">
      <c r="A12" s="9"/>
      <c r="B12" s="10"/>
      <c r="C12" s="11"/>
      <c r="D12" s="11"/>
      <c r="E12" s="11"/>
      <c r="F12" s="11"/>
      <c r="G12" s="11"/>
      <c r="H12" s="12"/>
    </row>
    <row r="13" ht="18" customHeight="1" spans="1:8">
      <c r="A13" s="9"/>
      <c r="B13" s="10"/>
      <c r="C13" s="11"/>
      <c r="D13" s="11"/>
      <c r="E13" s="11"/>
      <c r="F13" s="11"/>
      <c r="G13" s="11"/>
      <c r="H13" s="12"/>
    </row>
    <row r="14" ht="18" customHeight="1" spans="1:8">
      <c r="A14" s="9"/>
      <c r="B14" s="10"/>
      <c r="C14" s="11"/>
      <c r="D14" s="11"/>
      <c r="E14" s="11"/>
      <c r="F14" s="11"/>
      <c r="G14" s="11"/>
      <c r="H14" s="12"/>
    </row>
    <row r="15" ht="18" customHeight="1" spans="1:8">
      <c r="A15" s="9"/>
      <c r="B15" s="10"/>
      <c r="C15" s="11"/>
      <c r="D15" s="11"/>
      <c r="E15" s="11"/>
      <c r="F15" s="11"/>
      <c r="G15" s="11"/>
      <c r="H15" s="12"/>
    </row>
    <row r="16" ht="18" customHeight="1" spans="1:8">
      <c r="A16" s="9"/>
      <c r="B16" s="10"/>
      <c r="C16" s="11"/>
      <c r="D16" s="11"/>
      <c r="E16" s="11"/>
      <c r="F16" s="11"/>
      <c r="G16" s="11"/>
      <c r="H16" s="12"/>
    </row>
    <row r="17" ht="18" customHeight="1" spans="1:8">
      <c r="A17" s="9"/>
      <c r="B17" s="10"/>
      <c r="C17" s="11"/>
      <c r="D17" s="11"/>
      <c r="E17" s="11"/>
      <c r="F17" s="11"/>
      <c r="G17" s="11"/>
      <c r="H17" s="12"/>
    </row>
    <row r="18" ht="18" customHeight="1" spans="1:8">
      <c r="A18" s="41" t="s">
        <v>12</v>
      </c>
      <c r="B18" s="42"/>
      <c r="C18" s="43"/>
      <c r="D18" s="43"/>
      <c r="E18" s="43">
        <f>E5+E6</f>
        <v>1017954.23</v>
      </c>
      <c r="F18" s="43"/>
      <c r="G18" s="43"/>
      <c r="H18" s="44"/>
    </row>
    <row r="19" ht="25.5" customHeight="1" spans="1:8">
      <c r="A19" s="17" t="s">
        <v>13</v>
      </c>
      <c r="B19" s="17"/>
      <c r="C19" s="17"/>
      <c r="D19" s="17"/>
      <c r="E19" s="17"/>
      <c r="F19" s="18"/>
      <c r="G19" s="25"/>
      <c r="H19" s="25"/>
    </row>
    <row r="20" ht="25.5" customHeight="1" spans="1:8">
      <c r="A20" s="17"/>
      <c r="B20" s="17"/>
      <c r="C20" s="17"/>
      <c r="D20" s="17"/>
      <c r="E20" s="17"/>
      <c r="F20" s="18"/>
      <c r="G20" s="25" t="s">
        <v>14</v>
      </c>
      <c r="H20" s="25"/>
    </row>
  </sheetData>
  <mergeCells count="27">
    <mergeCell ref="A1:H1"/>
    <mergeCell ref="A2:E2"/>
    <mergeCell ref="G2:H2"/>
    <mergeCell ref="D3:H3"/>
    <mergeCell ref="E4:G4"/>
    <mergeCell ref="E5:G5"/>
    <mergeCell ref="E6:G6"/>
    <mergeCell ref="E7:G7"/>
    <mergeCell ref="E8:G8"/>
    <mergeCell ref="E9:G9"/>
    <mergeCell ref="E10:G10"/>
    <mergeCell ref="E11:G11"/>
    <mergeCell ref="E12:G12"/>
    <mergeCell ref="E13:G13"/>
    <mergeCell ref="E14:G14"/>
    <mergeCell ref="E15:G15"/>
    <mergeCell ref="E16:G16"/>
    <mergeCell ref="E17:G17"/>
    <mergeCell ref="A18:B18"/>
    <mergeCell ref="E18:G18"/>
    <mergeCell ref="A19:E19"/>
    <mergeCell ref="G19:H19"/>
    <mergeCell ref="A20:E20"/>
    <mergeCell ref="G20:H20"/>
    <mergeCell ref="A3:A4"/>
    <mergeCell ref="B3:B4"/>
    <mergeCell ref="C3:C4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showGridLines="0" workbookViewId="0">
      <selection activeCell="H29" sqref="H29"/>
    </sheetView>
  </sheetViews>
  <sheetFormatPr defaultColWidth="9" defaultRowHeight="12"/>
  <cols>
    <col min="1" max="1" width="13.6666666666667" customWidth="1"/>
    <col min="2" max="2" width="21.5047619047619" customWidth="1"/>
    <col min="3" max="3" width="11.1714285714286" customWidth="1"/>
    <col min="4" max="4" width="14.5047619047619" customWidth="1"/>
    <col min="5" max="6" width="13.8285714285714" customWidth="1"/>
    <col min="7" max="7" width="11.3333333333333" customWidth="1"/>
    <col min="8" max="8" width="2.33333333333333" customWidth="1"/>
    <col min="9" max="10" width="13.6666666666667" customWidth="1"/>
    <col min="11" max="11" width="7.33333333333333" customWidth="1"/>
    <col min="12" max="12" width="6.33333333333333" customWidth="1"/>
    <col min="13" max="14" width="13.6666666666667" customWidth="1"/>
  </cols>
  <sheetData>
    <row r="1" ht="39.75" customHeight="1" spans="1:14">
      <c r="A1" s="2" t="s">
        <v>560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</row>
    <row r="2" ht="19.5" customHeight="1" spans="1:14">
      <c r="A2" s="4" t="s">
        <v>18</v>
      </c>
      <c r="B2" s="4"/>
      <c r="C2" s="4"/>
      <c r="D2" s="4"/>
      <c r="E2" s="4"/>
      <c r="F2" s="4"/>
      <c r="G2" s="4"/>
      <c r="H2" s="4" t="s">
        <v>596</v>
      </c>
      <c r="I2" s="4"/>
      <c r="J2" s="4"/>
      <c r="K2" s="4"/>
      <c r="L2" s="5" t="s">
        <v>756</v>
      </c>
      <c r="M2" s="5"/>
      <c r="N2" s="5"/>
    </row>
    <row r="3" ht="18.75" customHeight="1" spans="1:14">
      <c r="A3" s="6" t="s">
        <v>33</v>
      </c>
      <c r="B3" s="7"/>
      <c r="C3" s="32"/>
      <c r="D3" s="7"/>
      <c r="E3" s="7" t="s">
        <v>34</v>
      </c>
      <c r="F3" s="32"/>
      <c r="G3" s="7"/>
      <c r="H3" s="7"/>
      <c r="I3" s="7"/>
      <c r="J3" s="7" t="s">
        <v>35</v>
      </c>
      <c r="K3" s="32"/>
      <c r="L3" s="32"/>
      <c r="M3" s="7" t="s">
        <v>570</v>
      </c>
      <c r="N3" s="36"/>
    </row>
    <row r="4" ht="18" customHeight="1" spans="1:14">
      <c r="A4" s="9" t="s">
        <v>757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1"/>
    </row>
    <row r="5" ht="18" customHeight="1" spans="1:14">
      <c r="A5" s="9" t="s">
        <v>567</v>
      </c>
      <c r="B5" s="20" t="s">
        <v>758</v>
      </c>
      <c r="C5" s="20" t="s">
        <v>759</v>
      </c>
      <c r="D5" s="20" t="s">
        <v>760</v>
      </c>
      <c r="E5" s="20" t="s">
        <v>761</v>
      </c>
      <c r="F5" s="20"/>
      <c r="G5" s="20"/>
      <c r="H5" s="20"/>
      <c r="I5" s="20"/>
      <c r="J5" s="20" t="s">
        <v>762</v>
      </c>
      <c r="K5" s="20"/>
      <c r="L5" s="20"/>
      <c r="M5" s="20"/>
      <c r="N5" s="21"/>
    </row>
    <row r="6" ht="28.5" customHeight="1" spans="1:14">
      <c r="A6" s="9"/>
      <c r="B6" s="20"/>
      <c r="C6" s="20"/>
      <c r="D6" s="20"/>
      <c r="E6" s="20" t="s">
        <v>573</v>
      </c>
      <c r="F6" s="20" t="s">
        <v>574</v>
      </c>
      <c r="G6" s="20" t="s">
        <v>763</v>
      </c>
      <c r="H6" s="20"/>
      <c r="I6" s="20" t="s">
        <v>764</v>
      </c>
      <c r="J6" s="20" t="s">
        <v>573</v>
      </c>
      <c r="K6" s="20" t="s">
        <v>574</v>
      </c>
      <c r="L6" s="20"/>
      <c r="M6" s="20" t="s">
        <v>763</v>
      </c>
      <c r="N6" s="21" t="s">
        <v>764</v>
      </c>
    </row>
    <row r="7" ht="18" customHeight="1" spans="1:14">
      <c r="A7" s="33"/>
      <c r="B7" s="10"/>
      <c r="C7" s="20"/>
      <c r="D7" s="11"/>
      <c r="E7" s="11"/>
      <c r="F7" s="11"/>
      <c r="G7" s="11"/>
      <c r="H7" s="11"/>
      <c r="I7" s="11"/>
      <c r="J7" s="11"/>
      <c r="K7" s="11"/>
      <c r="L7" s="11"/>
      <c r="M7" s="11"/>
      <c r="N7" s="12"/>
    </row>
    <row r="8" ht="18" customHeight="1" spans="1:14">
      <c r="A8" s="9" t="s">
        <v>765</v>
      </c>
      <c r="B8" s="20"/>
      <c r="C8" s="20" t="s">
        <v>766</v>
      </c>
      <c r="D8" s="20"/>
      <c r="E8" s="20"/>
      <c r="F8" s="20"/>
      <c r="G8" s="20"/>
      <c r="H8" s="20"/>
      <c r="I8" s="20"/>
      <c r="J8" s="11"/>
      <c r="K8" s="11"/>
      <c r="L8" s="11"/>
      <c r="M8" s="11"/>
      <c r="N8" s="12"/>
    </row>
    <row r="9" ht="18" customHeight="1" spans="1:14">
      <c r="A9" s="34" t="s">
        <v>767</v>
      </c>
      <c r="B9" s="11"/>
      <c r="C9" s="20" t="s">
        <v>768</v>
      </c>
      <c r="D9" s="20"/>
      <c r="E9" s="20"/>
      <c r="F9" s="20"/>
      <c r="G9" s="20"/>
      <c r="H9" s="20"/>
      <c r="I9" s="20"/>
      <c r="J9" s="20"/>
      <c r="K9" s="20"/>
      <c r="L9" s="20"/>
      <c r="M9" s="20"/>
      <c r="N9" s="21"/>
    </row>
    <row r="10" ht="18" customHeight="1" spans="1:14">
      <c r="A10" s="9" t="s">
        <v>769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1"/>
    </row>
    <row r="11" ht="28.5" customHeight="1" spans="1:14">
      <c r="A11" s="9" t="s">
        <v>770</v>
      </c>
      <c r="B11" s="20" t="s">
        <v>771</v>
      </c>
      <c r="C11" s="20"/>
      <c r="D11" s="20"/>
      <c r="E11" s="20"/>
      <c r="F11" s="20"/>
      <c r="G11" s="20" t="s">
        <v>569</v>
      </c>
      <c r="H11" s="20"/>
      <c r="I11" s="20" t="s">
        <v>760</v>
      </c>
      <c r="J11" s="20" t="s">
        <v>37</v>
      </c>
      <c r="K11" s="20" t="s">
        <v>772</v>
      </c>
      <c r="L11" s="20"/>
      <c r="M11" s="20" t="s">
        <v>773</v>
      </c>
      <c r="N11" s="21" t="s">
        <v>774</v>
      </c>
    </row>
    <row r="12" ht="18" customHeight="1" spans="1:14">
      <c r="A12" s="9"/>
      <c r="B12" s="10"/>
      <c r="C12" s="10"/>
      <c r="D12" s="10"/>
      <c r="E12" s="10"/>
      <c r="F12" s="10"/>
      <c r="G12" s="20"/>
      <c r="H12" s="20"/>
      <c r="I12" s="11"/>
      <c r="J12" s="11"/>
      <c r="K12" s="11"/>
      <c r="L12" s="11"/>
      <c r="M12" s="11"/>
      <c r="N12" s="12"/>
    </row>
    <row r="13" ht="18" customHeight="1" spans="1:14">
      <c r="A13" s="9"/>
      <c r="B13" s="35"/>
      <c r="C13" s="35"/>
      <c r="D13" s="35"/>
      <c r="E13" s="35"/>
      <c r="F13" s="35"/>
      <c r="G13" s="35"/>
      <c r="H13" s="35"/>
      <c r="I13" s="35"/>
      <c r="J13" s="10"/>
      <c r="K13" s="10"/>
      <c r="L13" s="10"/>
      <c r="M13" s="10"/>
      <c r="N13" s="26"/>
    </row>
    <row r="14" ht="18" customHeight="1" spans="1:14">
      <c r="A14" s="9"/>
      <c r="B14" s="35"/>
      <c r="C14" s="35"/>
      <c r="D14" s="35"/>
      <c r="E14" s="35"/>
      <c r="F14" s="35"/>
      <c r="G14" s="35"/>
      <c r="H14" s="35"/>
      <c r="I14" s="35"/>
      <c r="J14" s="10"/>
      <c r="K14" s="10"/>
      <c r="L14" s="10"/>
      <c r="M14" s="10"/>
      <c r="N14" s="26"/>
    </row>
    <row r="15" ht="18" customHeight="1" spans="1:14">
      <c r="A15" s="9"/>
      <c r="B15" s="35"/>
      <c r="C15" s="35"/>
      <c r="D15" s="35"/>
      <c r="E15" s="35"/>
      <c r="F15" s="35"/>
      <c r="G15" s="35"/>
      <c r="H15" s="35"/>
      <c r="I15" s="35"/>
      <c r="J15" s="10"/>
      <c r="K15" s="10"/>
      <c r="L15" s="10"/>
      <c r="M15" s="10"/>
      <c r="N15" s="26"/>
    </row>
    <row r="16" ht="18" customHeight="1" spans="1:14">
      <c r="A16" s="9"/>
      <c r="B16" s="35"/>
      <c r="C16" s="35"/>
      <c r="D16" s="35"/>
      <c r="E16" s="35"/>
      <c r="F16" s="35"/>
      <c r="G16" s="35"/>
      <c r="H16" s="35"/>
      <c r="I16" s="35"/>
      <c r="J16" s="10"/>
      <c r="K16" s="10"/>
      <c r="L16" s="10"/>
      <c r="M16" s="10"/>
      <c r="N16" s="26"/>
    </row>
    <row r="17" ht="18" customHeight="1" spans="1:14">
      <c r="A17" s="9"/>
      <c r="B17" s="35"/>
      <c r="C17" s="35"/>
      <c r="D17" s="35"/>
      <c r="E17" s="35"/>
      <c r="F17" s="35"/>
      <c r="G17" s="35"/>
      <c r="H17" s="35"/>
      <c r="I17" s="35"/>
      <c r="J17" s="10"/>
      <c r="K17" s="10"/>
      <c r="L17" s="10"/>
      <c r="M17" s="10"/>
      <c r="N17" s="26"/>
    </row>
    <row r="18" ht="18" customHeight="1" spans="1:14">
      <c r="A18" s="9"/>
      <c r="B18" s="35"/>
      <c r="C18" s="35"/>
      <c r="D18" s="35"/>
      <c r="E18" s="35"/>
      <c r="F18" s="35"/>
      <c r="G18" s="35"/>
      <c r="H18" s="35"/>
      <c r="I18" s="35"/>
      <c r="J18" s="10"/>
      <c r="K18" s="10"/>
      <c r="L18" s="10"/>
      <c r="M18" s="10"/>
      <c r="N18" s="26"/>
    </row>
    <row r="19" ht="18" customHeight="1" spans="1:14">
      <c r="A19" s="9"/>
      <c r="B19" s="20" t="s">
        <v>775</v>
      </c>
      <c r="C19" s="20"/>
      <c r="D19" s="20"/>
      <c r="E19" s="20"/>
      <c r="F19" s="20"/>
      <c r="G19" s="20"/>
      <c r="H19" s="20"/>
      <c r="I19" s="20"/>
      <c r="J19" s="20" t="s">
        <v>776</v>
      </c>
      <c r="K19" s="11"/>
      <c r="L19" s="11"/>
      <c r="M19" s="20" t="s">
        <v>776</v>
      </c>
      <c r="N19" s="12"/>
    </row>
    <row r="20" ht="18" customHeight="1" spans="1:14">
      <c r="A20" s="13"/>
      <c r="B20" s="15" t="s">
        <v>777</v>
      </c>
      <c r="C20" s="15"/>
      <c r="D20" s="15"/>
      <c r="E20" s="15"/>
      <c r="F20" s="15"/>
      <c r="G20" s="15"/>
      <c r="H20" s="15"/>
      <c r="I20" s="15"/>
      <c r="J20" s="15" t="s">
        <v>776</v>
      </c>
      <c r="K20" s="22"/>
      <c r="L20" s="22"/>
      <c r="M20" s="15" t="s">
        <v>776</v>
      </c>
      <c r="N20" s="16"/>
    </row>
    <row r="21" ht="25.5" customHeight="1" spans="1:14">
      <c r="A21" s="17" t="s">
        <v>778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</row>
    <row r="22" ht="18" customHeight="1" spans="1:14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25" t="s">
        <v>779</v>
      </c>
      <c r="M22" s="25"/>
      <c r="N22" s="25"/>
    </row>
  </sheetData>
  <mergeCells count="60">
    <mergeCell ref="A1:N1"/>
    <mergeCell ref="A2:G2"/>
    <mergeCell ref="H2:K2"/>
    <mergeCell ref="L2:N2"/>
    <mergeCell ref="A3:B3"/>
    <mergeCell ref="C3:D3"/>
    <mergeCell ref="F3:I3"/>
    <mergeCell ref="K3:L3"/>
    <mergeCell ref="A4:N4"/>
    <mergeCell ref="E5:I5"/>
    <mergeCell ref="J5:N5"/>
    <mergeCell ref="G6:H6"/>
    <mergeCell ref="K6:L6"/>
    <mergeCell ref="G7:H7"/>
    <mergeCell ref="K7:L7"/>
    <mergeCell ref="A8:B8"/>
    <mergeCell ref="C8:I8"/>
    <mergeCell ref="K8:L8"/>
    <mergeCell ref="A9:B9"/>
    <mergeCell ref="C9:I9"/>
    <mergeCell ref="J9:N9"/>
    <mergeCell ref="A10:I10"/>
    <mergeCell ref="J10:N10"/>
    <mergeCell ref="B11:F11"/>
    <mergeCell ref="G11:H11"/>
    <mergeCell ref="K11:L11"/>
    <mergeCell ref="B12:F12"/>
    <mergeCell ref="G12:H12"/>
    <mergeCell ref="K12:L12"/>
    <mergeCell ref="B13:F13"/>
    <mergeCell ref="G13:H13"/>
    <mergeCell ref="K13:L13"/>
    <mergeCell ref="B14:F14"/>
    <mergeCell ref="G14:H14"/>
    <mergeCell ref="K14:L14"/>
    <mergeCell ref="B15:F15"/>
    <mergeCell ref="G15:H15"/>
    <mergeCell ref="K15:L15"/>
    <mergeCell ref="B16:F16"/>
    <mergeCell ref="G16:H16"/>
    <mergeCell ref="K16:L16"/>
    <mergeCell ref="B17:F17"/>
    <mergeCell ref="G17:H17"/>
    <mergeCell ref="K17:L17"/>
    <mergeCell ref="B18:F18"/>
    <mergeCell ref="G18:H18"/>
    <mergeCell ref="K18:L18"/>
    <mergeCell ref="B19:I19"/>
    <mergeCell ref="K19:L19"/>
    <mergeCell ref="B20:I20"/>
    <mergeCell ref="K20:L20"/>
    <mergeCell ref="A21:N21"/>
    <mergeCell ref="A22:G22"/>
    <mergeCell ref="H22:K22"/>
    <mergeCell ref="L22:N22"/>
    <mergeCell ref="A5:A6"/>
    <mergeCell ref="A11:A20"/>
    <mergeCell ref="B5:B6"/>
    <mergeCell ref="C5:C6"/>
    <mergeCell ref="D5:D6"/>
  </mergeCells>
  <printOptions horizontalCentered="1"/>
  <pageMargins left="0.116416666666667" right="0.116416666666667" top="0.59375" bottom="0" header="0.59375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showGridLines="0" workbookViewId="0">
      <selection activeCell="G4" sqref="G4"/>
    </sheetView>
  </sheetViews>
  <sheetFormatPr defaultColWidth="9" defaultRowHeight="12"/>
  <cols>
    <col min="1" max="1" width="7.66666666666667" customWidth="1"/>
    <col min="2" max="2" width="15.1714285714286" customWidth="1"/>
    <col min="3" max="3" width="20.6666666666667" customWidth="1"/>
    <col min="4" max="4" width="16.6666666666667" customWidth="1"/>
    <col min="5" max="5" width="6.5047619047619" customWidth="1"/>
    <col min="6" max="6" width="2.5047619047619" customWidth="1"/>
    <col min="7" max="7" width="11.1714285714286" customWidth="1"/>
    <col min="8" max="8" width="6.5047619047619" customWidth="1"/>
    <col min="9" max="9" width="4.5047619047619" customWidth="1"/>
    <col min="10" max="10" width="10.8285714285714" customWidth="1"/>
    <col min="11" max="11" width="13.5047619047619" customWidth="1"/>
  </cols>
  <sheetData>
    <row r="1" ht="39.75" customHeight="1" spans="1:11">
      <c r="A1" s="2" t="s">
        <v>780</v>
      </c>
      <c r="B1" s="2"/>
      <c r="C1" s="2"/>
      <c r="D1" s="2"/>
      <c r="E1" s="2"/>
      <c r="F1" s="2"/>
      <c r="G1" s="2"/>
      <c r="H1" s="2"/>
      <c r="I1" s="3"/>
      <c r="J1" s="3"/>
      <c r="K1" s="3"/>
    </row>
    <row r="2" ht="28.5" customHeight="1" spans="1:11">
      <c r="A2" s="4" t="s">
        <v>595</v>
      </c>
      <c r="B2" s="4"/>
      <c r="C2" s="4"/>
      <c r="D2" s="4"/>
      <c r="E2" s="4"/>
      <c r="F2" s="4" t="s">
        <v>596</v>
      </c>
      <c r="G2" s="4"/>
      <c r="H2" s="4"/>
      <c r="I2" s="5" t="s">
        <v>597</v>
      </c>
      <c r="J2" s="5"/>
      <c r="K2" s="5"/>
    </row>
    <row r="3" ht="41.25" customHeight="1" spans="1:11">
      <c r="A3" s="6" t="s">
        <v>3</v>
      </c>
      <c r="B3" s="7" t="s">
        <v>33</v>
      </c>
      <c r="C3" s="7" t="s">
        <v>34</v>
      </c>
      <c r="D3" s="7" t="s">
        <v>781</v>
      </c>
      <c r="E3" s="7" t="s">
        <v>782</v>
      </c>
      <c r="F3" s="7"/>
      <c r="G3" s="7" t="s">
        <v>783</v>
      </c>
      <c r="H3" s="7" t="s">
        <v>784</v>
      </c>
      <c r="I3" s="7"/>
      <c r="J3" s="7" t="s">
        <v>785</v>
      </c>
      <c r="K3" s="8" t="s">
        <v>557</v>
      </c>
    </row>
    <row r="4" ht="79.5" customHeight="1" spans="1:11">
      <c r="A4" s="9" t="s">
        <v>584</v>
      </c>
      <c r="B4" s="10" t="s">
        <v>786</v>
      </c>
      <c r="C4" s="10" t="s">
        <v>583</v>
      </c>
      <c r="D4" s="10" t="s">
        <v>787</v>
      </c>
      <c r="E4" s="11" t="s">
        <v>788</v>
      </c>
      <c r="F4" s="11"/>
      <c r="G4" s="11">
        <v>53499.62</v>
      </c>
      <c r="H4" s="10"/>
      <c r="I4" s="10"/>
      <c r="J4" s="10"/>
      <c r="K4" s="26" t="s">
        <v>789</v>
      </c>
    </row>
    <row r="5" ht="117.75" customHeight="1" spans="1:11">
      <c r="A5" s="9" t="s">
        <v>604</v>
      </c>
      <c r="B5" s="10" t="s">
        <v>790</v>
      </c>
      <c r="C5" s="10" t="s">
        <v>791</v>
      </c>
      <c r="D5" s="10" t="s">
        <v>787</v>
      </c>
      <c r="E5" s="11" t="s">
        <v>554</v>
      </c>
      <c r="F5" s="11"/>
      <c r="G5" s="11"/>
      <c r="H5" s="10"/>
      <c r="I5" s="10"/>
      <c r="J5" s="10"/>
      <c r="K5" s="26" t="s">
        <v>792</v>
      </c>
    </row>
    <row r="6" ht="41.25" customHeight="1" spans="1:11">
      <c r="A6" s="9" t="s">
        <v>609</v>
      </c>
      <c r="B6" s="10" t="s">
        <v>793</v>
      </c>
      <c r="C6" s="10" t="s">
        <v>794</v>
      </c>
      <c r="D6" s="10"/>
      <c r="E6" s="11" t="s">
        <v>795</v>
      </c>
      <c r="F6" s="11"/>
      <c r="G6" s="11"/>
      <c r="H6" s="10"/>
      <c r="I6" s="10"/>
      <c r="J6" s="10"/>
      <c r="K6" s="26" t="s">
        <v>796</v>
      </c>
    </row>
    <row r="7" ht="130.5" customHeight="1" spans="1:11">
      <c r="A7" s="9" t="s">
        <v>630</v>
      </c>
      <c r="B7" s="10" t="s">
        <v>797</v>
      </c>
      <c r="C7" s="10" t="s">
        <v>798</v>
      </c>
      <c r="D7" s="10" t="s">
        <v>787</v>
      </c>
      <c r="E7" s="11" t="s">
        <v>554</v>
      </c>
      <c r="F7" s="11"/>
      <c r="G7" s="11"/>
      <c r="H7" s="10"/>
      <c r="I7" s="10"/>
      <c r="J7" s="10"/>
      <c r="K7" s="26" t="s">
        <v>799</v>
      </c>
    </row>
    <row r="8" ht="54" customHeight="1" spans="1:11">
      <c r="A8" s="9" t="s">
        <v>632</v>
      </c>
      <c r="B8" s="10" t="s">
        <v>800</v>
      </c>
      <c r="C8" s="10" t="s">
        <v>801</v>
      </c>
      <c r="D8" s="10"/>
      <c r="E8" s="11"/>
      <c r="F8" s="11"/>
      <c r="G8" s="11"/>
      <c r="H8" s="10"/>
      <c r="I8" s="10"/>
      <c r="J8" s="10"/>
      <c r="K8" s="26" t="s">
        <v>802</v>
      </c>
    </row>
    <row r="9" ht="41.25" customHeight="1" spans="1:11">
      <c r="A9" s="9" t="s">
        <v>634</v>
      </c>
      <c r="B9" s="10" t="s">
        <v>803</v>
      </c>
      <c r="C9" s="10" t="s">
        <v>629</v>
      </c>
      <c r="D9" s="10"/>
      <c r="E9" s="11"/>
      <c r="F9" s="11"/>
      <c r="G9" s="11"/>
      <c r="H9" s="10"/>
      <c r="I9" s="10"/>
      <c r="J9" s="10"/>
      <c r="K9" s="26" t="s">
        <v>804</v>
      </c>
    </row>
    <row r="10" ht="18" customHeight="1" spans="1:11">
      <c r="A10" s="9"/>
      <c r="B10" s="10"/>
      <c r="C10" s="10"/>
      <c r="D10" s="10"/>
      <c r="E10" s="11"/>
      <c r="F10" s="11"/>
      <c r="G10" s="11"/>
      <c r="H10" s="10"/>
      <c r="I10" s="10"/>
      <c r="J10" s="10"/>
      <c r="K10" s="26"/>
    </row>
    <row r="11" ht="18" customHeight="1" spans="1:11">
      <c r="A11" s="9"/>
      <c r="B11" s="10"/>
      <c r="C11" s="10"/>
      <c r="D11" s="10"/>
      <c r="E11" s="11"/>
      <c r="F11" s="11"/>
      <c r="G11" s="11"/>
      <c r="H11" s="10"/>
      <c r="I11" s="10"/>
      <c r="J11" s="10"/>
      <c r="K11" s="26"/>
    </row>
    <row r="12" ht="18" customHeight="1" spans="1:11">
      <c r="A12" s="9"/>
      <c r="B12" s="10"/>
      <c r="C12" s="10"/>
      <c r="D12" s="10"/>
      <c r="E12" s="11"/>
      <c r="F12" s="11"/>
      <c r="G12" s="11"/>
      <c r="H12" s="10"/>
      <c r="I12" s="10"/>
      <c r="J12" s="10"/>
      <c r="K12" s="26"/>
    </row>
    <row r="13" ht="18" customHeight="1" spans="1:11">
      <c r="A13" s="9"/>
      <c r="B13" s="10"/>
      <c r="C13" s="10"/>
      <c r="D13" s="10"/>
      <c r="E13" s="11"/>
      <c r="F13" s="11"/>
      <c r="G13" s="11"/>
      <c r="H13" s="10"/>
      <c r="I13" s="10"/>
      <c r="J13" s="10"/>
      <c r="K13" s="26"/>
    </row>
    <row r="14" ht="18" customHeight="1" spans="1:11">
      <c r="A14" s="9"/>
      <c r="B14" s="10"/>
      <c r="C14" s="10"/>
      <c r="D14" s="10"/>
      <c r="E14" s="11"/>
      <c r="F14" s="11"/>
      <c r="G14" s="11"/>
      <c r="H14" s="10"/>
      <c r="I14" s="10"/>
      <c r="J14" s="10"/>
      <c r="K14" s="26"/>
    </row>
    <row r="15" ht="18" customHeight="1" spans="1:11">
      <c r="A15" s="9"/>
      <c r="B15" s="10"/>
      <c r="C15" s="10"/>
      <c r="D15" s="10"/>
      <c r="E15" s="11"/>
      <c r="F15" s="11"/>
      <c r="G15" s="11"/>
      <c r="H15" s="10"/>
      <c r="I15" s="10"/>
      <c r="J15" s="10"/>
      <c r="K15" s="26"/>
    </row>
    <row r="16" ht="18" customHeight="1" spans="1:11">
      <c r="A16" s="13" t="s">
        <v>805</v>
      </c>
      <c r="B16" s="14"/>
      <c r="C16" s="15"/>
      <c r="D16" s="15"/>
      <c r="E16" s="15"/>
      <c r="F16" s="15"/>
      <c r="G16" s="22"/>
      <c r="H16" s="29"/>
      <c r="I16" s="29"/>
      <c r="J16" s="29"/>
      <c r="K16" s="31"/>
    </row>
    <row r="17" ht="18" customHeight="1" spans="1:11">
      <c r="A17" s="27" t="s">
        <v>806</v>
      </c>
      <c r="B17" s="27"/>
      <c r="C17" s="27"/>
      <c r="D17" s="27"/>
      <c r="E17" s="27"/>
      <c r="F17" s="30" t="s">
        <v>807</v>
      </c>
      <c r="G17" s="30"/>
      <c r="H17" s="30"/>
      <c r="I17" s="30"/>
      <c r="J17" s="30"/>
      <c r="K17" s="30"/>
    </row>
    <row r="18" ht="18" customHeight="1" spans="1:11">
      <c r="A18" s="27"/>
      <c r="B18" s="27"/>
      <c r="C18" s="27"/>
      <c r="D18" s="27"/>
      <c r="E18" s="27"/>
      <c r="F18" s="28"/>
      <c r="G18" s="28"/>
      <c r="H18" s="28"/>
      <c r="I18" s="28" t="s">
        <v>808</v>
      </c>
      <c r="J18" s="28"/>
      <c r="K18" s="28"/>
    </row>
  </sheetData>
  <mergeCells count="37">
    <mergeCell ref="A1:K1"/>
    <mergeCell ref="A2:E2"/>
    <mergeCell ref="F2:H2"/>
    <mergeCell ref="I2:K2"/>
    <mergeCell ref="E3:F3"/>
    <mergeCell ref="H3:I3"/>
    <mergeCell ref="E4:F4"/>
    <mergeCell ref="H4:I4"/>
    <mergeCell ref="E5:F5"/>
    <mergeCell ref="H5:I5"/>
    <mergeCell ref="E6:F6"/>
    <mergeCell ref="H6:I6"/>
    <mergeCell ref="E7:F7"/>
    <mergeCell ref="H7:I7"/>
    <mergeCell ref="E8:F8"/>
    <mergeCell ref="H8:I8"/>
    <mergeCell ref="E9:F9"/>
    <mergeCell ref="H9:I9"/>
    <mergeCell ref="E10:F10"/>
    <mergeCell ref="H10:I10"/>
    <mergeCell ref="E11:F11"/>
    <mergeCell ref="H11:I11"/>
    <mergeCell ref="E12:F12"/>
    <mergeCell ref="H12:I12"/>
    <mergeCell ref="E13:F13"/>
    <mergeCell ref="H13:I13"/>
    <mergeCell ref="E14:F14"/>
    <mergeCell ref="H14:I14"/>
    <mergeCell ref="E15:F15"/>
    <mergeCell ref="H15:I15"/>
    <mergeCell ref="A16:F16"/>
    <mergeCell ref="H16:I16"/>
    <mergeCell ref="A17:E17"/>
    <mergeCell ref="F17:K17"/>
    <mergeCell ref="A18:E18"/>
    <mergeCell ref="F18:H18"/>
    <mergeCell ref="I18:K18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showGridLines="0" workbookViewId="0">
      <selection activeCell="K25" sqref="K25"/>
    </sheetView>
  </sheetViews>
  <sheetFormatPr defaultColWidth="9" defaultRowHeight="12" outlineLevelCol="6"/>
  <cols>
    <col min="1" max="1" width="11.1714285714286" customWidth="1"/>
    <col min="2" max="2" width="44" customWidth="1"/>
    <col min="3" max="3" width="11.5047619047619" customWidth="1"/>
    <col min="4" max="4" width="10.3333333333333" customWidth="1"/>
    <col min="5" max="5" width="9.82857142857143" customWidth="1"/>
    <col min="6" max="6" width="8.5047619047619" customWidth="1"/>
    <col min="7" max="7" width="20.3333333333333" customWidth="1"/>
  </cols>
  <sheetData>
    <row r="1" ht="39.75" customHeight="1" spans="1:7">
      <c r="A1" s="2" t="s">
        <v>809</v>
      </c>
      <c r="B1" s="2"/>
      <c r="C1" s="2"/>
      <c r="D1" s="2"/>
      <c r="E1" s="2"/>
      <c r="F1" s="3"/>
      <c r="G1" s="3"/>
    </row>
    <row r="2" ht="28.5" customHeight="1" spans="1:7">
      <c r="A2" s="4" t="s">
        <v>595</v>
      </c>
      <c r="B2" s="4"/>
      <c r="C2" s="4"/>
      <c r="D2" s="4" t="s">
        <v>596</v>
      </c>
      <c r="E2" s="4"/>
      <c r="F2" s="5" t="s">
        <v>597</v>
      </c>
      <c r="G2" s="5"/>
    </row>
    <row r="3" ht="18.75" customHeight="1" spans="1:7">
      <c r="A3" s="6" t="s">
        <v>3</v>
      </c>
      <c r="B3" s="7" t="s">
        <v>34</v>
      </c>
      <c r="C3" s="7" t="s">
        <v>5</v>
      </c>
      <c r="D3" s="7"/>
      <c r="E3" s="7" t="s">
        <v>810</v>
      </c>
      <c r="F3" s="7"/>
      <c r="G3" s="8" t="s">
        <v>557</v>
      </c>
    </row>
    <row r="4" ht="18" customHeight="1" spans="1:7">
      <c r="A4" s="9" t="s">
        <v>584</v>
      </c>
      <c r="B4" s="10" t="s">
        <v>612</v>
      </c>
      <c r="C4" s="11" t="s">
        <v>811</v>
      </c>
      <c r="D4" s="11"/>
      <c r="E4" s="11"/>
      <c r="F4" s="11"/>
      <c r="G4" s="26" t="s">
        <v>812</v>
      </c>
    </row>
    <row r="5" ht="18" customHeight="1" spans="1:7">
      <c r="A5" s="9" t="s">
        <v>604</v>
      </c>
      <c r="B5" s="10" t="s">
        <v>7</v>
      </c>
      <c r="C5" s="11" t="s">
        <v>813</v>
      </c>
      <c r="D5" s="11"/>
      <c r="E5" s="11"/>
      <c r="F5" s="11"/>
      <c r="G5" s="26"/>
    </row>
    <row r="6" ht="18" customHeight="1" spans="1:7">
      <c r="A6" s="9" t="s">
        <v>606</v>
      </c>
      <c r="B6" s="10" t="s">
        <v>814</v>
      </c>
      <c r="C6" s="11" t="s">
        <v>815</v>
      </c>
      <c r="D6" s="11"/>
      <c r="E6" s="11"/>
      <c r="F6" s="11"/>
      <c r="G6" s="26" t="s">
        <v>816</v>
      </c>
    </row>
    <row r="7" ht="18" customHeight="1" spans="1:7">
      <c r="A7" s="9" t="s">
        <v>607</v>
      </c>
      <c r="B7" s="10" t="s">
        <v>817</v>
      </c>
      <c r="C7" s="11" t="s">
        <v>813</v>
      </c>
      <c r="D7" s="11"/>
      <c r="E7" s="11"/>
      <c r="F7" s="11"/>
      <c r="G7" s="26" t="s">
        <v>818</v>
      </c>
    </row>
    <row r="8" ht="18" customHeight="1" spans="1:7">
      <c r="A8" s="9" t="s">
        <v>609</v>
      </c>
      <c r="B8" s="10" t="s">
        <v>615</v>
      </c>
      <c r="C8" s="11"/>
      <c r="D8" s="11"/>
      <c r="E8" s="11"/>
      <c r="F8" s="11"/>
      <c r="G8" s="26" t="s">
        <v>819</v>
      </c>
    </row>
    <row r="9" ht="18" customHeight="1" spans="1:7">
      <c r="A9" s="9" t="s">
        <v>630</v>
      </c>
      <c r="B9" s="10" t="s">
        <v>617</v>
      </c>
      <c r="C9" s="11"/>
      <c r="D9" s="11"/>
      <c r="E9" s="11"/>
      <c r="F9" s="11"/>
      <c r="G9" s="26" t="s">
        <v>820</v>
      </c>
    </row>
    <row r="10" ht="18" customHeight="1" spans="1:7">
      <c r="A10" s="9" t="s">
        <v>632</v>
      </c>
      <c r="B10" s="10" t="s">
        <v>619</v>
      </c>
      <c r="C10" s="11"/>
      <c r="D10" s="11"/>
      <c r="E10" s="11"/>
      <c r="F10" s="11"/>
      <c r="G10" s="26"/>
    </row>
    <row r="11" ht="18" customHeight="1" spans="1:7">
      <c r="A11" s="9" t="s">
        <v>634</v>
      </c>
      <c r="B11" s="10" t="s">
        <v>621</v>
      </c>
      <c r="C11" s="11"/>
      <c r="D11" s="11"/>
      <c r="E11" s="11"/>
      <c r="F11" s="11"/>
      <c r="G11" s="26"/>
    </row>
    <row r="12" ht="18" customHeight="1" spans="1:7">
      <c r="A12" s="9" t="s">
        <v>636</v>
      </c>
      <c r="B12" s="10" t="s">
        <v>623</v>
      </c>
      <c r="C12" s="11"/>
      <c r="D12" s="11"/>
      <c r="E12" s="11"/>
      <c r="F12" s="11"/>
      <c r="G12" s="26"/>
    </row>
    <row r="13" ht="18" customHeight="1" spans="1:7">
      <c r="A13" s="9" t="s">
        <v>821</v>
      </c>
      <c r="B13" s="10" t="s">
        <v>627</v>
      </c>
      <c r="C13" s="11"/>
      <c r="D13" s="11"/>
      <c r="E13" s="11"/>
      <c r="F13" s="11"/>
      <c r="G13" s="26"/>
    </row>
    <row r="14" ht="18" customHeight="1" spans="1:7">
      <c r="A14" s="9" t="s">
        <v>822</v>
      </c>
      <c r="B14" s="10" t="s">
        <v>625</v>
      </c>
      <c r="C14" s="11"/>
      <c r="D14" s="11"/>
      <c r="E14" s="11"/>
      <c r="F14" s="11"/>
      <c r="G14" s="26"/>
    </row>
    <row r="15" ht="18" customHeight="1" spans="1:7">
      <c r="A15" s="9" t="s">
        <v>788</v>
      </c>
      <c r="B15" s="10" t="s">
        <v>629</v>
      </c>
      <c r="C15" s="11"/>
      <c r="D15" s="11"/>
      <c r="E15" s="11"/>
      <c r="F15" s="11"/>
      <c r="G15" s="26"/>
    </row>
    <row r="16" ht="18" customHeight="1" spans="1:7">
      <c r="A16" s="9"/>
      <c r="B16" s="10"/>
      <c r="C16" s="11"/>
      <c r="D16" s="11"/>
      <c r="E16" s="11"/>
      <c r="F16" s="11"/>
      <c r="G16" s="26"/>
    </row>
    <row r="17" ht="18" customHeight="1" spans="1:7">
      <c r="A17" s="9"/>
      <c r="B17" s="10"/>
      <c r="C17" s="11"/>
      <c r="D17" s="11"/>
      <c r="E17" s="11"/>
      <c r="F17" s="11"/>
      <c r="G17" s="26"/>
    </row>
    <row r="18" ht="18" customHeight="1" spans="1:7">
      <c r="A18" s="9"/>
      <c r="B18" s="10"/>
      <c r="C18" s="11"/>
      <c r="D18" s="11"/>
      <c r="E18" s="11"/>
      <c r="F18" s="11"/>
      <c r="G18" s="26"/>
    </row>
    <row r="19" ht="18" customHeight="1" spans="1:7">
      <c r="A19" s="9"/>
      <c r="B19" s="10"/>
      <c r="C19" s="11"/>
      <c r="D19" s="11"/>
      <c r="E19" s="11"/>
      <c r="F19" s="11"/>
      <c r="G19" s="26"/>
    </row>
    <row r="20" ht="18" customHeight="1" spans="1:7">
      <c r="A20" s="9"/>
      <c r="B20" s="10"/>
      <c r="C20" s="11"/>
      <c r="D20" s="11"/>
      <c r="E20" s="11"/>
      <c r="F20" s="11"/>
      <c r="G20" s="26"/>
    </row>
    <row r="21" ht="18" customHeight="1" spans="1:7">
      <c r="A21" s="9"/>
      <c r="B21" s="10"/>
      <c r="C21" s="11"/>
      <c r="D21" s="11"/>
      <c r="E21" s="11"/>
      <c r="F21" s="11"/>
      <c r="G21" s="26"/>
    </row>
    <row r="22" ht="18" customHeight="1" spans="1:7">
      <c r="A22" s="9"/>
      <c r="B22" s="10"/>
      <c r="C22" s="11"/>
      <c r="D22" s="11"/>
      <c r="E22" s="11"/>
      <c r="F22" s="11"/>
      <c r="G22" s="26"/>
    </row>
    <row r="23" ht="18" customHeight="1" spans="1:7">
      <c r="A23" s="9"/>
      <c r="B23" s="10"/>
      <c r="C23" s="11"/>
      <c r="D23" s="11"/>
      <c r="E23" s="11"/>
      <c r="F23" s="11"/>
      <c r="G23" s="26"/>
    </row>
    <row r="24" ht="18" customHeight="1" spans="1:7">
      <c r="A24" s="9"/>
      <c r="B24" s="10"/>
      <c r="C24" s="11"/>
      <c r="D24" s="11"/>
      <c r="E24" s="11"/>
      <c r="F24" s="11"/>
      <c r="G24" s="26"/>
    </row>
    <row r="25" ht="18" customHeight="1" spans="1:7">
      <c r="A25" s="9"/>
      <c r="B25" s="10"/>
      <c r="C25" s="11"/>
      <c r="D25" s="11"/>
      <c r="E25" s="11"/>
      <c r="F25" s="11"/>
      <c r="G25" s="26"/>
    </row>
    <row r="26" ht="18" customHeight="1" spans="1:7">
      <c r="A26" s="9"/>
      <c r="B26" s="10"/>
      <c r="C26" s="11"/>
      <c r="D26" s="11"/>
      <c r="E26" s="11"/>
      <c r="F26" s="11"/>
      <c r="G26" s="26"/>
    </row>
    <row r="27" ht="18" customHeight="1" spans="1:7">
      <c r="A27" s="9"/>
      <c r="B27" s="10"/>
      <c r="C27" s="11"/>
      <c r="D27" s="11"/>
      <c r="E27" s="11"/>
      <c r="F27" s="11"/>
      <c r="G27" s="26"/>
    </row>
    <row r="28" ht="18" customHeight="1" spans="1:7">
      <c r="A28" s="9"/>
      <c r="B28" s="10"/>
      <c r="C28" s="11"/>
      <c r="D28" s="11"/>
      <c r="E28" s="11"/>
      <c r="F28" s="11"/>
      <c r="G28" s="26"/>
    </row>
    <row r="29" ht="18" customHeight="1" spans="1:7">
      <c r="A29" s="9"/>
      <c r="B29" s="10"/>
      <c r="C29" s="11"/>
      <c r="D29" s="11"/>
      <c r="E29" s="11"/>
      <c r="F29" s="11"/>
      <c r="G29" s="26"/>
    </row>
    <row r="30" ht="18" customHeight="1" spans="1:7">
      <c r="A30" s="9"/>
      <c r="B30" s="10"/>
      <c r="C30" s="11"/>
      <c r="D30" s="11"/>
      <c r="E30" s="11"/>
      <c r="F30" s="11"/>
      <c r="G30" s="26"/>
    </row>
    <row r="31" ht="18" customHeight="1" spans="1:7">
      <c r="A31" s="9"/>
      <c r="B31" s="10"/>
      <c r="C31" s="11"/>
      <c r="D31" s="11"/>
      <c r="E31" s="11"/>
      <c r="F31" s="11"/>
      <c r="G31" s="26"/>
    </row>
    <row r="32" ht="18" customHeight="1" spans="1:7">
      <c r="A32" s="9"/>
      <c r="B32" s="10"/>
      <c r="C32" s="11"/>
      <c r="D32" s="11"/>
      <c r="E32" s="11"/>
      <c r="F32" s="11"/>
      <c r="G32" s="26"/>
    </row>
    <row r="33" ht="18" customHeight="1" spans="1:7">
      <c r="A33" s="9"/>
      <c r="B33" s="10"/>
      <c r="C33" s="11"/>
      <c r="D33" s="11"/>
      <c r="E33" s="11"/>
      <c r="F33" s="11"/>
      <c r="G33" s="26"/>
    </row>
    <row r="34" ht="18" customHeight="1" spans="1:7">
      <c r="A34" s="9"/>
      <c r="B34" s="10"/>
      <c r="C34" s="11"/>
      <c r="D34" s="11"/>
      <c r="E34" s="11"/>
      <c r="F34" s="11"/>
      <c r="G34" s="26"/>
    </row>
    <row r="35" ht="18" customHeight="1" spans="1:7">
      <c r="A35" s="9"/>
      <c r="B35" s="10"/>
      <c r="C35" s="11"/>
      <c r="D35" s="11"/>
      <c r="E35" s="11"/>
      <c r="F35" s="11"/>
      <c r="G35" s="26"/>
    </row>
    <row r="36" ht="18" customHeight="1" spans="1:7">
      <c r="A36" s="13" t="s">
        <v>805</v>
      </c>
      <c r="B36" s="15"/>
      <c r="C36" s="22"/>
      <c r="D36" s="22"/>
      <c r="E36" s="22"/>
      <c r="F36" s="22"/>
      <c r="G36" s="23" t="s">
        <v>815</v>
      </c>
    </row>
    <row r="37" ht="18" customHeight="1" spans="1:7">
      <c r="A37" s="27" t="s">
        <v>823</v>
      </c>
      <c r="B37" s="27"/>
      <c r="C37" s="27"/>
      <c r="D37" s="27"/>
      <c r="E37" s="27"/>
      <c r="F37" s="27"/>
      <c r="G37" s="27"/>
    </row>
    <row r="38" ht="18" customHeight="1" spans="1:7">
      <c r="A38" s="27"/>
      <c r="B38" s="27"/>
      <c r="C38" s="27"/>
      <c r="D38" s="27"/>
      <c r="E38" s="27"/>
      <c r="F38" s="28" t="s">
        <v>824</v>
      </c>
      <c r="G38" s="28"/>
    </row>
  </sheetData>
  <mergeCells count="77">
    <mergeCell ref="A1:G1"/>
    <mergeCell ref="A2:C2"/>
    <mergeCell ref="D2:E2"/>
    <mergeCell ref="F2:G2"/>
    <mergeCell ref="C3:D3"/>
    <mergeCell ref="E3:F3"/>
    <mergeCell ref="C4:D4"/>
    <mergeCell ref="E4:F4"/>
    <mergeCell ref="C5:D5"/>
    <mergeCell ref="E5:F5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C33:D33"/>
    <mergeCell ref="E33:F33"/>
    <mergeCell ref="C34:D34"/>
    <mergeCell ref="E34:F34"/>
    <mergeCell ref="C35:D35"/>
    <mergeCell ref="E35:F35"/>
    <mergeCell ref="A36:B36"/>
    <mergeCell ref="C36:D36"/>
    <mergeCell ref="E36:F36"/>
    <mergeCell ref="A37:G37"/>
    <mergeCell ref="A38:C38"/>
    <mergeCell ref="D38:E38"/>
    <mergeCell ref="F38:G38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showGridLines="0" workbookViewId="0">
      <selection activeCell="J26" sqref="J26"/>
    </sheetView>
  </sheetViews>
  <sheetFormatPr defaultColWidth="9" defaultRowHeight="12" outlineLevelCol="6"/>
  <cols>
    <col min="1" max="1" width="11.8285714285714" customWidth="1"/>
    <col min="2" max="2" width="50.8285714285714" customWidth="1"/>
    <col min="3" max="3" width="4" customWidth="1"/>
    <col min="4" max="4" width="8.33333333333333" customWidth="1"/>
    <col min="5" max="5" width="11.8285714285714" customWidth="1"/>
    <col min="6" max="6" width="11" customWidth="1"/>
    <col min="7" max="7" width="17.8380952380952" customWidth="1"/>
  </cols>
  <sheetData>
    <row r="1" ht="39.75" customHeight="1" spans="1:7">
      <c r="A1" s="2" t="s">
        <v>825</v>
      </c>
      <c r="B1" s="2"/>
      <c r="C1" s="2"/>
      <c r="D1" s="2"/>
      <c r="E1" s="2"/>
      <c r="F1" s="3"/>
      <c r="G1" s="3"/>
    </row>
    <row r="2" ht="28.5" customHeight="1" spans="1:7">
      <c r="A2" s="4" t="s">
        <v>595</v>
      </c>
      <c r="B2" s="4"/>
      <c r="C2" s="4"/>
      <c r="D2" s="4" t="s">
        <v>596</v>
      </c>
      <c r="E2" s="4"/>
      <c r="F2" s="5" t="s">
        <v>597</v>
      </c>
      <c r="G2" s="5"/>
    </row>
    <row r="3" ht="18.75" customHeight="1" spans="1:7">
      <c r="A3" s="6" t="s">
        <v>3</v>
      </c>
      <c r="B3" s="7" t="s">
        <v>826</v>
      </c>
      <c r="C3" s="7" t="s">
        <v>35</v>
      </c>
      <c r="D3" s="7"/>
      <c r="E3" s="7" t="s">
        <v>827</v>
      </c>
      <c r="F3" s="7"/>
      <c r="G3" s="8" t="s">
        <v>557</v>
      </c>
    </row>
    <row r="4" ht="18" customHeight="1" spans="1:7">
      <c r="A4" s="9" t="s">
        <v>584</v>
      </c>
      <c r="B4" s="10" t="s">
        <v>558</v>
      </c>
      <c r="C4" s="20"/>
      <c r="D4" s="20"/>
      <c r="E4" s="11">
        <v>138857.11</v>
      </c>
      <c r="F4" s="11"/>
      <c r="G4" s="21"/>
    </row>
    <row r="5" ht="18" customHeight="1" spans="1:7">
      <c r="A5" s="9"/>
      <c r="B5" s="10"/>
      <c r="C5" s="20"/>
      <c r="D5" s="20"/>
      <c r="E5" s="11"/>
      <c r="F5" s="11"/>
      <c r="G5" s="21"/>
    </row>
    <row r="6" ht="18" customHeight="1" spans="1:7">
      <c r="A6" s="9"/>
      <c r="B6" s="10"/>
      <c r="C6" s="20"/>
      <c r="D6" s="20"/>
      <c r="E6" s="11"/>
      <c r="F6" s="11"/>
      <c r="G6" s="21"/>
    </row>
    <row r="7" ht="18" customHeight="1" spans="1:7">
      <c r="A7" s="9"/>
      <c r="B7" s="10"/>
      <c r="C7" s="20"/>
      <c r="D7" s="20"/>
      <c r="E7" s="11"/>
      <c r="F7" s="11"/>
      <c r="G7" s="21"/>
    </row>
    <row r="8" ht="18" customHeight="1" spans="1:7">
      <c r="A8" s="9"/>
      <c r="B8" s="10"/>
      <c r="C8" s="20"/>
      <c r="D8" s="20"/>
      <c r="E8" s="11"/>
      <c r="F8" s="11"/>
      <c r="G8" s="21"/>
    </row>
    <row r="9" ht="18" customHeight="1" spans="1:7">
      <c r="A9" s="9"/>
      <c r="B9" s="10"/>
      <c r="C9" s="20"/>
      <c r="D9" s="20"/>
      <c r="E9" s="11"/>
      <c r="F9" s="11"/>
      <c r="G9" s="21"/>
    </row>
    <row r="10" ht="18" customHeight="1" spans="1:7">
      <c r="A10" s="9"/>
      <c r="B10" s="10"/>
      <c r="C10" s="20"/>
      <c r="D10" s="20"/>
      <c r="E10" s="11"/>
      <c r="F10" s="11"/>
      <c r="G10" s="21"/>
    </row>
    <row r="11" ht="18" customHeight="1" spans="1:7">
      <c r="A11" s="9"/>
      <c r="B11" s="10"/>
      <c r="C11" s="20"/>
      <c r="D11" s="20"/>
      <c r="E11" s="11"/>
      <c r="F11" s="11"/>
      <c r="G11" s="21"/>
    </row>
    <row r="12" ht="18" customHeight="1" spans="1:7">
      <c r="A12" s="9"/>
      <c r="B12" s="10"/>
      <c r="C12" s="20"/>
      <c r="D12" s="20"/>
      <c r="E12" s="11"/>
      <c r="F12" s="11"/>
      <c r="G12" s="21"/>
    </row>
    <row r="13" ht="18" customHeight="1" spans="1:7">
      <c r="A13" s="9"/>
      <c r="B13" s="10"/>
      <c r="C13" s="20"/>
      <c r="D13" s="20"/>
      <c r="E13" s="11"/>
      <c r="F13" s="11"/>
      <c r="G13" s="21"/>
    </row>
    <row r="14" ht="18" customHeight="1" spans="1:7">
      <c r="A14" s="9"/>
      <c r="B14" s="10"/>
      <c r="C14" s="20"/>
      <c r="D14" s="20"/>
      <c r="E14" s="11"/>
      <c r="F14" s="11"/>
      <c r="G14" s="21"/>
    </row>
    <row r="15" ht="18" customHeight="1" spans="1:7">
      <c r="A15" s="9"/>
      <c r="B15" s="10"/>
      <c r="C15" s="20"/>
      <c r="D15" s="20"/>
      <c r="E15" s="11"/>
      <c r="F15" s="11"/>
      <c r="G15" s="21"/>
    </row>
    <row r="16" ht="18" customHeight="1" spans="1:7">
      <c r="A16" s="9"/>
      <c r="B16" s="10"/>
      <c r="C16" s="20"/>
      <c r="D16" s="20"/>
      <c r="E16" s="11"/>
      <c r="F16" s="11"/>
      <c r="G16" s="21"/>
    </row>
    <row r="17" ht="18" customHeight="1" spans="1:7">
      <c r="A17" s="9"/>
      <c r="B17" s="10"/>
      <c r="C17" s="20"/>
      <c r="D17" s="20"/>
      <c r="E17" s="11"/>
      <c r="F17" s="11"/>
      <c r="G17" s="21"/>
    </row>
    <row r="18" ht="18" customHeight="1" spans="1:7">
      <c r="A18" s="9"/>
      <c r="B18" s="10"/>
      <c r="C18" s="20"/>
      <c r="D18" s="20"/>
      <c r="E18" s="11"/>
      <c r="F18" s="11"/>
      <c r="G18" s="21"/>
    </row>
    <row r="19" ht="18" customHeight="1" spans="1:7">
      <c r="A19" s="9"/>
      <c r="B19" s="10"/>
      <c r="C19" s="20"/>
      <c r="D19" s="20"/>
      <c r="E19" s="11"/>
      <c r="F19" s="11"/>
      <c r="G19" s="21"/>
    </row>
    <row r="20" ht="18" customHeight="1" spans="1:7">
      <c r="A20" s="9"/>
      <c r="B20" s="10"/>
      <c r="C20" s="20"/>
      <c r="D20" s="20"/>
      <c r="E20" s="11"/>
      <c r="F20" s="11"/>
      <c r="G20" s="21"/>
    </row>
    <row r="21" ht="18" customHeight="1" spans="1:7">
      <c r="A21" s="9"/>
      <c r="B21" s="10"/>
      <c r="C21" s="20"/>
      <c r="D21" s="20"/>
      <c r="E21" s="11"/>
      <c r="F21" s="11"/>
      <c r="G21" s="21"/>
    </row>
    <row r="22" ht="18" customHeight="1" spans="1:7">
      <c r="A22" s="9"/>
      <c r="B22" s="10"/>
      <c r="C22" s="20"/>
      <c r="D22" s="20"/>
      <c r="E22" s="11"/>
      <c r="F22" s="11"/>
      <c r="G22" s="21"/>
    </row>
    <row r="23" ht="18" customHeight="1" spans="1:7">
      <c r="A23" s="9"/>
      <c r="B23" s="10"/>
      <c r="C23" s="20"/>
      <c r="D23" s="20"/>
      <c r="E23" s="11"/>
      <c r="F23" s="11"/>
      <c r="G23" s="21"/>
    </row>
    <row r="24" ht="18" customHeight="1" spans="1:7">
      <c r="A24" s="9"/>
      <c r="B24" s="10"/>
      <c r="C24" s="20"/>
      <c r="D24" s="20"/>
      <c r="E24" s="11"/>
      <c r="F24" s="11"/>
      <c r="G24" s="21"/>
    </row>
    <row r="25" ht="18" customHeight="1" spans="1:7">
      <c r="A25" s="9"/>
      <c r="B25" s="10"/>
      <c r="C25" s="20"/>
      <c r="D25" s="20"/>
      <c r="E25" s="11"/>
      <c r="F25" s="11"/>
      <c r="G25" s="21"/>
    </row>
    <row r="26" ht="18" customHeight="1" spans="1:7">
      <c r="A26" s="9"/>
      <c r="B26" s="10"/>
      <c r="C26" s="20"/>
      <c r="D26" s="20"/>
      <c r="E26" s="11"/>
      <c r="F26" s="11"/>
      <c r="G26" s="21"/>
    </row>
    <row r="27" ht="18" customHeight="1" spans="1:7">
      <c r="A27" s="9"/>
      <c r="B27" s="10"/>
      <c r="C27" s="20"/>
      <c r="D27" s="20"/>
      <c r="E27" s="11"/>
      <c r="F27" s="11"/>
      <c r="G27" s="21"/>
    </row>
    <row r="28" ht="18" customHeight="1" spans="1:7">
      <c r="A28" s="9"/>
      <c r="B28" s="10"/>
      <c r="C28" s="20"/>
      <c r="D28" s="20"/>
      <c r="E28" s="11"/>
      <c r="F28" s="11"/>
      <c r="G28" s="21"/>
    </row>
    <row r="29" ht="18" customHeight="1" spans="1:7">
      <c r="A29" s="9"/>
      <c r="B29" s="10"/>
      <c r="C29" s="20"/>
      <c r="D29" s="20"/>
      <c r="E29" s="11"/>
      <c r="F29" s="11"/>
      <c r="G29" s="21"/>
    </row>
    <row r="30" ht="18" customHeight="1" spans="1:7">
      <c r="A30" s="9"/>
      <c r="B30" s="10"/>
      <c r="C30" s="20"/>
      <c r="D30" s="20"/>
      <c r="E30" s="11"/>
      <c r="F30" s="11"/>
      <c r="G30" s="21"/>
    </row>
    <row r="31" ht="18" customHeight="1" spans="1:7">
      <c r="A31" s="9"/>
      <c r="B31" s="10"/>
      <c r="C31" s="20"/>
      <c r="D31" s="20"/>
      <c r="E31" s="11"/>
      <c r="F31" s="11"/>
      <c r="G31" s="21"/>
    </row>
    <row r="32" ht="18" customHeight="1" spans="1:7">
      <c r="A32" s="9"/>
      <c r="B32" s="10"/>
      <c r="C32" s="20"/>
      <c r="D32" s="20"/>
      <c r="E32" s="11"/>
      <c r="F32" s="11"/>
      <c r="G32" s="21"/>
    </row>
    <row r="33" ht="18" customHeight="1" spans="1:7">
      <c r="A33" s="9"/>
      <c r="B33" s="10"/>
      <c r="C33" s="20"/>
      <c r="D33" s="20"/>
      <c r="E33" s="11"/>
      <c r="F33" s="11"/>
      <c r="G33" s="21"/>
    </row>
    <row r="34" ht="18" customHeight="1" spans="1:7">
      <c r="A34" s="9"/>
      <c r="B34" s="10"/>
      <c r="C34" s="20"/>
      <c r="D34" s="20"/>
      <c r="E34" s="11"/>
      <c r="F34" s="11"/>
      <c r="G34" s="21"/>
    </row>
    <row r="35" ht="18" customHeight="1" spans="1:7">
      <c r="A35" s="9"/>
      <c r="B35" s="10"/>
      <c r="C35" s="20"/>
      <c r="D35" s="20"/>
      <c r="E35" s="11"/>
      <c r="F35" s="11"/>
      <c r="G35" s="21"/>
    </row>
    <row r="36" ht="18" customHeight="1" spans="1:7">
      <c r="A36" s="13" t="s">
        <v>805</v>
      </c>
      <c r="B36" s="14"/>
      <c r="C36" s="15"/>
      <c r="D36" s="15"/>
      <c r="E36" s="22" t="s">
        <v>811</v>
      </c>
      <c r="F36" s="22"/>
      <c r="G36" s="23" t="s">
        <v>815</v>
      </c>
    </row>
    <row r="37" ht="18" customHeight="1" spans="1:7">
      <c r="A37" s="24" t="s">
        <v>828</v>
      </c>
      <c r="B37" s="24"/>
      <c r="C37" s="24"/>
      <c r="D37" s="24"/>
      <c r="E37" s="24"/>
      <c r="F37" s="24"/>
      <c r="G37" s="24"/>
    </row>
    <row r="38" ht="18" customHeight="1" spans="1:7">
      <c r="A38" s="24"/>
      <c r="B38" s="24"/>
      <c r="C38" s="24"/>
      <c r="D38" s="24"/>
      <c r="E38" s="24"/>
      <c r="F38" s="25" t="s">
        <v>829</v>
      </c>
      <c r="G38" s="25"/>
    </row>
  </sheetData>
  <mergeCells count="76">
    <mergeCell ref="A1:G1"/>
    <mergeCell ref="A2:C2"/>
    <mergeCell ref="D2:E2"/>
    <mergeCell ref="F2:G2"/>
    <mergeCell ref="C3:D3"/>
    <mergeCell ref="E3:F3"/>
    <mergeCell ref="C4:D4"/>
    <mergeCell ref="E4:F4"/>
    <mergeCell ref="C5:D5"/>
    <mergeCell ref="E5:F5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C33:D33"/>
    <mergeCell ref="E33:F33"/>
    <mergeCell ref="C34:D34"/>
    <mergeCell ref="E34:F34"/>
    <mergeCell ref="C35:D35"/>
    <mergeCell ref="E35:F35"/>
    <mergeCell ref="A36:D36"/>
    <mergeCell ref="E36:F36"/>
    <mergeCell ref="A37:G37"/>
    <mergeCell ref="A38:C38"/>
    <mergeCell ref="D38:E38"/>
    <mergeCell ref="F38:G38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showGridLines="0" workbookViewId="0">
      <selection activeCell="I27" sqref="I27"/>
    </sheetView>
  </sheetViews>
  <sheetFormatPr defaultColWidth="9" defaultRowHeight="12" outlineLevelCol="6"/>
  <cols>
    <col min="1" max="1" width="9.66666666666667" customWidth="1"/>
    <col min="2" max="2" width="27" customWidth="1"/>
    <col min="3" max="3" width="30" customWidth="1"/>
    <col min="4" max="4" width="19.8380952380952" customWidth="1"/>
    <col min="5" max="5" width="0.333333333333333" customWidth="1"/>
    <col min="6" max="6" width="12" customWidth="1"/>
    <col min="7" max="7" width="16.8380952380952" customWidth="1"/>
  </cols>
  <sheetData>
    <row r="1" ht="39.75" customHeight="1" spans="1:7">
      <c r="A1" s="2" t="s">
        <v>830</v>
      </c>
      <c r="B1" s="2"/>
      <c r="C1" s="2"/>
      <c r="D1" s="2"/>
      <c r="E1" s="2"/>
      <c r="F1" s="3"/>
      <c r="G1" s="3"/>
    </row>
    <row r="2" ht="28.5" customHeight="1" spans="1:7">
      <c r="A2" s="4" t="s">
        <v>595</v>
      </c>
      <c r="B2" s="4"/>
      <c r="C2" s="4"/>
      <c r="D2" s="4" t="s">
        <v>596</v>
      </c>
      <c r="E2" s="4"/>
      <c r="F2" s="5" t="s">
        <v>597</v>
      </c>
      <c r="G2" s="5"/>
    </row>
    <row r="3" ht="28.5" customHeight="1" spans="1:7">
      <c r="A3" s="6" t="s">
        <v>3</v>
      </c>
      <c r="B3" s="7" t="s">
        <v>34</v>
      </c>
      <c r="C3" s="7" t="s">
        <v>781</v>
      </c>
      <c r="D3" s="7" t="s">
        <v>831</v>
      </c>
      <c r="E3" s="7" t="s">
        <v>832</v>
      </c>
      <c r="F3" s="7"/>
      <c r="G3" s="8" t="s">
        <v>833</v>
      </c>
    </row>
    <row r="4" ht="28.5" customHeight="1" spans="1:7">
      <c r="A4" s="9" t="s">
        <v>584</v>
      </c>
      <c r="B4" s="10" t="s">
        <v>633</v>
      </c>
      <c r="C4" s="10" t="s">
        <v>834</v>
      </c>
      <c r="D4" s="11"/>
      <c r="E4" s="11" t="s">
        <v>822</v>
      </c>
      <c r="F4" s="11"/>
      <c r="G4" s="12"/>
    </row>
    <row r="5" ht="18" customHeight="1" spans="1:7">
      <c r="A5" s="9"/>
      <c r="B5" s="10"/>
      <c r="C5" s="10"/>
      <c r="D5" s="11"/>
      <c r="E5" s="11"/>
      <c r="F5" s="11"/>
      <c r="G5" s="12"/>
    </row>
    <row r="6" ht="18" customHeight="1" spans="1:7">
      <c r="A6" s="9"/>
      <c r="B6" s="10"/>
      <c r="C6" s="10"/>
      <c r="D6" s="11"/>
      <c r="E6" s="11"/>
      <c r="F6" s="11"/>
      <c r="G6" s="12"/>
    </row>
    <row r="7" ht="18" customHeight="1" spans="1:7">
      <c r="A7" s="9"/>
      <c r="B7" s="10"/>
      <c r="C7" s="10"/>
      <c r="D7" s="11"/>
      <c r="E7" s="11"/>
      <c r="F7" s="11"/>
      <c r="G7" s="12"/>
    </row>
    <row r="8" ht="18" customHeight="1" spans="1:7">
      <c r="A8" s="9"/>
      <c r="B8" s="10"/>
      <c r="C8" s="10"/>
      <c r="D8" s="11"/>
      <c r="E8" s="11"/>
      <c r="F8" s="11"/>
      <c r="G8" s="12"/>
    </row>
    <row r="9" ht="18" customHeight="1" spans="1:7">
      <c r="A9" s="9"/>
      <c r="B9" s="10"/>
      <c r="C9" s="10"/>
      <c r="D9" s="11"/>
      <c r="E9" s="11"/>
      <c r="F9" s="11"/>
      <c r="G9" s="12"/>
    </row>
    <row r="10" ht="18" customHeight="1" spans="1:7">
      <c r="A10" s="9"/>
      <c r="B10" s="10"/>
      <c r="C10" s="10"/>
      <c r="D10" s="11"/>
      <c r="E10" s="11"/>
      <c r="F10" s="11"/>
      <c r="G10" s="12"/>
    </row>
    <row r="11" ht="18" customHeight="1" spans="1:7">
      <c r="A11" s="9"/>
      <c r="B11" s="10"/>
      <c r="C11" s="10"/>
      <c r="D11" s="11"/>
      <c r="E11" s="11"/>
      <c r="F11" s="11"/>
      <c r="G11" s="12"/>
    </row>
    <row r="12" ht="18" customHeight="1" spans="1:7">
      <c r="A12" s="9"/>
      <c r="B12" s="10"/>
      <c r="C12" s="10"/>
      <c r="D12" s="11"/>
      <c r="E12" s="11"/>
      <c r="F12" s="11"/>
      <c r="G12" s="12"/>
    </row>
    <row r="13" ht="18" customHeight="1" spans="1:7">
      <c r="A13" s="9"/>
      <c r="B13" s="10"/>
      <c r="C13" s="10"/>
      <c r="D13" s="11"/>
      <c r="E13" s="11"/>
      <c r="F13" s="11"/>
      <c r="G13" s="12"/>
    </row>
    <row r="14" ht="18" customHeight="1" spans="1:7">
      <c r="A14" s="9"/>
      <c r="B14" s="10"/>
      <c r="C14" s="10"/>
      <c r="D14" s="11"/>
      <c r="E14" s="11"/>
      <c r="F14" s="11"/>
      <c r="G14" s="12"/>
    </row>
    <row r="15" ht="18" customHeight="1" spans="1:7">
      <c r="A15" s="9"/>
      <c r="B15" s="10"/>
      <c r="C15" s="10"/>
      <c r="D15" s="11"/>
      <c r="E15" s="11"/>
      <c r="F15" s="11"/>
      <c r="G15" s="12"/>
    </row>
    <row r="16" ht="18" customHeight="1" spans="1:7">
      <c r="A16" s="9"/>
      <c r="B16" s="10"/>
      <c r="C16" s="10"/>
      <c r="D16" s="11"/>
      <c r="E16" s="11"/>
      <c r="F16" s="11"/>
      <c r="G16" s="12"/>
    </row>
    <row r="17" ht="18" customHeight="1" spans="1:7">
      <c r="A17" s="9"/>
      <c r="B17" s="10"/>
      <c r="C17" s="10"/>
      <c r="D17" s="11"/>
      <c r="E17" s="11"/>
      <c r="F17" s="11"/>
      <c r="G17" s="12"/>
    </row>
    <row r="18" ht="18" customHeight="1" spans="1:7">
      <c r="A18" s="9"/>
      <c r="B18" s="10"/>
      <c r="C18" s="10"/>
      <c r="D18" s="11"/>
      <c r="E18" s="11"/>
      <c r="F18" s="11"/>
      <c r="G18" s="12"/>
    </row>
    <row r="19" ht="18" customHeight="1" spans="1:7">
      <c r="A19" s="9"/>
      <c r="B19" s="10"/>
      <c r="C19" s="10"/>
      <c r="D19" s="11"/>
      <c r="E19" s="11"/>
      <c r="F19" s="11"/>
      <c r="G19" s="12"/>
    </row>
    <row r="20" ht="18" customHeight="1" spans="1:7">
      <c r="A20" s="9"/>
      <c r="B20" s="10"/>
      <c r="C20" s="10"/>
      <c r="D20" s="11"/>
      <c r="E20" s="11"/>
      <c r="F20" s="11"/>
      <c r="G20" s="12"/>
    </row>
    <row r="21" ht="18" customHeight="1" spans="1:7">
      <c r="A21" s="9"/>
      <c r="B21" s="10"/>
      <c r="C21" s="10"/>
      <c r="D21" s="11"/>
      <c r="E21" s="11"/>
      <c r="F21" s="11"/>
      <c r="G21" s="12"/>
    </row>
    <row r="22" ht="18" customHeight="1" spans="1:7">
      <c r="A22" s="9"/>
      <c r="B22" s="10"/>
      <c r="C22" s="10"/>
      <c r="D22" s="11"/>
      <c r="E22" s="11"/>
      <c r="F22" s="11"/>
      <c r="G22" s="12"/>
    </row>
    <row r="23" ht="18" customHeight="1" spans="1:7">
      <c r="A23" s="9"/>
      <c r="B23" s="10"/>
      <c r="C23" s="10"/>
      <c r="D23" s="11"/>
      <c r="E23" s="11"/>
      <c r="F23" s="11"/>
      <c r="G23" s="12"/>
    </row>
    <row r="24" ht="18" customHeight="1" spans="1:7">
      <c r="A24" s="9"/>
      <c r="B24" s="10"/>
      <c r="C24" s="10"/>
      <c r="D24" s="11"/>
      <c r="E24" s="11"/>
      <c r="F24" s="11"/>
      <c r="G24" s="12"/>
    </row>
    <row r="25" ht="18" customHeight="1" spans="1:7">
      <c r="A25" s="9"/>
      <c r="B25" s="10"/>
      <c r="C25" s="10"/>
      <c r="D25" s="11"/>
      <c r="E25" s="11"/>
      <c r="F25" s="11"/>
      <c r="G25" s="12"/>
    </row>
    <row r="26" ht="18" customHeight="1" spans="1:7">
      <c r="A26" s="9"/>
      <c r="B26" s="10"/>
      <c r="C26" s="10"/>
      <c r="D26" s="11"/>
      <c r="E26" s="11"/>
      <c r="F26" s="11"/>
      <c r="G26" s="12"/>
    </row>
    <row r="27" ht="18" customHeight="1" spans="1:7">
      <c r="A27" s="9"/>
      <c r="B27" s="10"/>
      <c r="C27" s="10"/>
      <c r="D27" s="11"/>
      <c r="E27" s="11"/>
      <c r="F27" s="11"/>
      <c r="G27" s="12"/>
    </row>
    <row r="28" ht="18" customHeight="1" spans="1:7">
      <c r="A28" s="9"/>
      <c r="B28" s="10"/>
      <c r="C28" s="10"/>
      <c r="D28" s="11"/>
      <c r="E28" s="11"/>
      <c r="F28" s="11"/>
      <c r="G28" s="12"/>
    </row>
    <row r="29" ht="18" customHeight="1" spans="1:7">
      <c r="A29" s="9"/>
      <c r="B29" s="10"/>
      <c r="C29" s="10"/>
      <c r="D29" s="11"/>
      <c r="E29" s="11"/>
      <c r="F29" s="11"/>
      <c r="G29" s="12"/>
    </row>
    <row r="30" ht="18" customHeight="1" spans="1:7">
      <c r="A30" s="9"/>
      <c r="B30" s="10"/>
      <c r="C30" s="10"/>
      <c r="D30" s="11"/>
      <c r="E30" s="11"/>
      <c r="F30" s="11"/>
      <c r="G30" s="12"/>
    </row>
    <row r="31" ht="18" customHeight="1" spans="1:7">
      <c r="A31" s="9"/>
      <c r="B31" s="10"/>
      <c r="C31" s="10"/>
      <c r="D31" s="11"/>
      <c r="E31" s="11"/>
      <c r="F31" s="11"/>
      <c r="G31" s="12"/>
    </row>
    <row r="32" ht="18" customHeight="1" spans="1:7">
      <c r="A32" s="9"/>
      <c r="B32" s="10"/>
      <c r="C32" s="10"/>
      <c r="D32" s="11"/>
      <c r="E32" s="11"/>
      <c r="F32" s="11"/>
      <c r="G32" s="12"/>
    </row>
    <row r="33" ht="18" customHeight="1" spans="1:7">
      <c r="A33" s="9"/>
      <c r="B33" s="10"/>
      <c r="C33" s="10"/>
      <c r="D33" s="11"/>
      <c r="E33" s="11"/>
      <c r="F33" s="11"/>
      <c r="G33" s="12"/>
    </row>
    <row r="34" ht="18" customHeight="1" spans="1:7">
      <c r="A34" s="9"/>
      <c r="B34" s="10"/>
      <c r="C34" s="10"/>
      <c r="D34" s="11"/>
      <c r="E34" s="11"/>
      <c r="F34" s="11"/>
      <c r="G34" s="12"/>
    </row>
    <row r="35" ht="18" customHeight="1" spans="1:7">
      <c r="A35" s="13" t="s">
        <v>805</v>
      </c>
      <c r="B35" s="14"/>
      <c r="C35" s="15"/>
      <c r="D35" s="15"/>
      <c r="E35" s="15"/>
      <c r="F35" s="15"/>
      <c r="G35" s="16"/>
    </row>
    <row r="36" ht="18" customHeight="1" spans="1:7">
      <c r="A36" s="17" t="s">
        <v>835</v>
      </c>
      <c r="B36" s="17"/>
      <c r="C36" s="17"/>
      <c r="D36" s="18" t="s">
        <v>807</v>
      </c>
      <c r="E36" s="18"/>
      <c r="F36" s="18"/>
      <c r="G36" s="18"/>
    </row>
    <row r="37" ht="18" customHeight="1" spans="1:7">
      <c r="A37" s="17"/>
      <c r="B37" s="17"/>
      <c r="C37" s="17"/>
      <c r="D37" s="18"/>
      <c r="E37" s="18"/>
      <c r="F37" s="19" t="s">
        <v>836</v>
      </c>
      <c r="G37" s="19"/>
    </row>
  </sheetData>
  <mergeCells count="42">
    <mergeCell ref="A1:G1"/>
    <mergeCell ref="A2:C2"/>
    <mergeCell ref="D2:E2"/>
    <mergeCell ref="F2:G2"/>
    <mergeCell ref="E3:F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A35:F35"/>
    <mergeCell ref="A36:C36"/>
    <mergeCell ref="D36:G36"/>
    <mergeCell ref="A37:C37"/>
    <mergeCell ref="D37:E37"/>
    <mergeCell ref="F37:G37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showGridLines="0" workbookViewId="0">
      <selection activeCell="G25" sqref="G25"/>
    </sheetView>
  </sheetViews>
  <sheetFormatPr defaultColWidth="9" defaultRowHeight="12" outlineLevelCol="5"/>
  <cols>
    <col min="1" max="1" width="14" customWidth="1"/>
    <col min="2" max="2" width="52.6666666666667" customWidth="1"/>
    <col min="3" max="3" width="1.33333333333333" customWidth="1"/>
    <col min="4" max="4" width="18.8380952380952" customWidth="1"/>
    <col min="5" max="5" width="8.66666666666667" customWidth="1"/>
    <col min="6" max="6" width="20.1619047619048" customWidth="1"/>
  </cols>
  <sheetData>
    <row r="1" ht="39.75" customHeight="1" spans="1:6">
      <c r="A1" s="2" t="s">
        <v>594</v>
      </c>
      <c r="B1" s="2"/>
      <c r="C1" s="2"/>
      <c r="D1" s="2"/>
      <c r="E1" s="3"/>
      <c r="F1" s="3"/>
    </row>
    <row r="2" ht="28.5" customHeight="1" spans="1:6">
      <c r="A2" s="4" t="s">
        <v>837</v>
      </c>
      <c r="B2" s="4"/>
      <c r="C2" s="4" t="s">
        <v>596</v>
      </c>
      <c r="D2" s="4"/>
      <c r="E2" s="5" t="s">
        <v>597</v>
      </c>
      <c r="F2" s="5"/>
    </row>
    <row r="3" ht="18.75" customHeight="1" spans="1:6">
      <c r="A3" s="6" t="s">
        <v>3</v>
      </c>
      <c r="B3" s="7" t="s">
        <v>598</v>
      </c>
      <c r="C3" s="7"/>
      <c r="D3" s="7" t="s">
        <v>599</v>
      </c>
      <c r="E3" s="7"/>
      <c r="F3" s="8" t="s">
        <v>600</v>
      </c>
    </row>
    <row r="4" ht="18" customHeight="1" spans="1:6">
      <c r="A4" s="9" t="s">
        <v>584</v>
      </c>
      <c r="B4" s="10" t="s">
        <v>601</v>
      </c>
      <c r="C4" s="10"/>
      <c r="D4" s="11"/>
      <c r="E4" s="11"/>
      <c r="F4" s="12"/>
    </row>
    <row r="5" ht="18" customHeight="1" spans="1:6">
      <c r="A5" s="9" t="s">
        <v>586</v>
      </c>
      <c r="B5" s="10" t="s">
        <v>838</v>
      </c>
      <c r="C5" s="10"/>
      <c r="D5" s="11"/>
      <c r="E5" s="11"/>
      <c r="F5" s="12"/>
    </row>
    <row r="6" ht="18" customHeight="1" spans="1:6">
      <c r="A6" s="9" t="s">
        <v>588</v>
      </c>
      <c r="B6" s="10" t="s">
        <v>839</v>
      </c>
      <c r="C6" s="10"/>
      <c r="D6" s="11"/>
      <c r="E6" s="11"/>
      <c r="F6" s="12"/>
    </row>
    <row r="7" ht="18" customHeight="1" spans="1:6">
      <c r="A7" s="9" t="s">
        <v>590</v>
      </c>
      <c r="B7" s="10" t="s">
        <v>840</v>
      </c>
      <c r="C7" s="10"/>
      <c r="D7" s="11"/>
      <c r="E7" s="11"/>
      <c r="F7" s="12"/>
    </row>
    <row r="8" ht="18" customHeight="1" spans="1:6">
      <c r="A8" s="9" t="s">
        <v>604</v>
      </c>
      <c r="B8" s="10" t="s">
        <v>605</v>
      </c>
      <c r="C8" s="10"/>
      <c r="D8" s="11"/>
      <c r="E8" s="11"/>
      <c r="F8" s="12"/>
    </row>
    <row r="9" ht="18" customHeight="1" spans="1:6">
      <c r="A9" s="9" t="s">
        <v>606</v>
      </c>
      <c r="B9" s="10" t="s">
        <v>583</v>
      </c>
      <c r="C9" s="10"/>
      <c r="D9" s="11"/>
      <c r="E9" s="11"/>
      <c r="F9" s="12"/>
    </row>
    <row r="10" ht="18" customHeight="1" spans="1:6">
      <c r="A10" s="9" t="s">
        <v>607</v>
      </c>
      <c r="B10" s="10" t="s">
        <v>608</v>
      </c>
      <c r="C10" s="10"/>
      <c r="D10" s="11"/>
      <c r="E10" s="11"/>
      <c r="F10" s="12"/>
    </row>
    <row r="11" ht="18" customHeight="1" spans="1:6">
      <c r="A11" s="9" t="s">
        <v>609</v>
      </c>
      <c r="B11" s="10" t="s">
        <v>610</v>
      </c>
      <c r="C11" s="10"/>
      <c r="D11" s="11"/>
      <c r="E11" s="11"/>
      <c r="F11" s="12"/>
    </row>
    <row r="12" ht="18" customHeight="1" spans="1:6">
      <c r="A12" s="9" t="s">
        <v>611</v>
      </c>
      <c r="B12" s="10" t="s">
        <v>612</v>
      </c>
      <c r="C12" s="10"/>
      <c r="D12" s="11"/>
      <c r="E12" s="11"/>
      <c r="F12" s="12"/>
    </row>
    <row r="13" ht="18" customHeight="1" spans="1:6">
      <c r="A13" s="9" t="s">
        <v>613</v>
      </c>
      <c r="B13" s="10" t="s">
        <v>7</v>
      </c>
      <c r="C13" s="10"/>
      <c r="D13" s="11"/>
      <c r="E13" s="11"/>
      <c r="F13" s="12"/>
    </row>
    <row r="14" ht="18" customHeight="1" spans="1:6">
      <c r="A14" s="9" t="s">
        <v>614</v>
      </c>
      <c r="B14" s="10" t="s">
        <v>615</v>
      </c>
      <c r="C14" s="10"/>
      <c r="D14" s="11"/>
      <c r="E14" s="11"/>
      <c r="F14" s="12"/>
    </row>
    <row r="15" ht="18" customHeight="1" spans="1:6">
      <c r="A15" s="9" t="s">
        <v>616</v>
      </c>
      <c r="B15" s="10" t="s">
        <v>617</v>
      </c>
      <c r="C15" s="10"/>
      <c r="D15" s="11"/>
      <c r="E15" s="11"/>
      <c r="F15" s="12"/>
    </row>
    <row r="16" ht="18" customHeight="1" spans="1:6">
      <c r="A16" s="9" t="s">
        <v>618</v>
      </c>
      <c r="B16" s="10" t="s">
        <v>619</v>
      </c>
      <c r="C16" s="10"/>
      <c r="D16" s="11"/>
      <c r="E16" s="11"/>
      <c r="F16" s="12"/>
    </row>
    <row r="17" ht="18" customHeight="1" spans="1:6">
      <c r="A17" s="9" t="s">
        <v>620</v>
      </c>
      <c r="B17" s="10" t="s">
        <v>621</v>
      </c>
      <c r="C17" s="10"/>
      <c r="D17" s="11"/>
      <c r="E17" s="11"/>
      <c r="F17" s="12"/>
    </row>
    <row r="18" ht="18" customHeight="1" spans="1:6">
      <c r="A18" s="9" t="s">
        <v>622</v>
      </c>
      <c r="B18" s="10" t="s">
        <v>623</v>
      </c>
      <c r="C18" s="10"/>
      <c r="D18" s="11"/>
      <c r="E18" s="11"/>
      <c r="F18" s="12"/>
    </row>
    <row r="19" ht="18" customHeight="1" spans="1:6">
      <c r="A19" s="9" t="s">
        <v>624</v>
      </c>
      <c r="B19" s="10" t="s">
        <v>625</v>
      </c>
      <c r="C19" s="10"/>
      <c r="D19" s="11"/>
      <c r="E19" s="11"/>
      <c r="F19" s="12"/>
    </row>
    <row r="20" ht="18" customHeight="1" spans="1:6">
      <c r="A20" s="9" t="s">
        <v>626</v>
      </c>
      <c r="B20" s="10" t="s">
        <v>627</v>
      </c>
      <c r="C20" s="10"/>
      <c r="D20" s="11"/>
      <c r="E20" s="11"/>
      <c r="F20" s="12"/>
    </row>
    <row r="21" ht="18" customHeight="1" spans="1:6">
      <c r="A21" s="9" t="s">
        <v>628</v>
      </c>
      <c r="B21" s="10" t="s">
        <v>629</v>
      </c>
      <c r="C21" s="10"/>
      <c r="D21" s="11"/>
      <c r="E21" s="11"/>
      <c r="F21" s="12"/>
    </row>
    <row r="22" ht="18" customHeight="1" spans="1:6">
      <c r="A22" s="9" t="s">
        <v>630</v>
      </c>
      <c r="B22" s="10" t="s">
        <v>631</v>
      </c>
      <c r="C22" s="10"/>
      <c r="D22" s="11"/>
      <c r="E22" s="11"/>
      <c r="F22" s="12"/>
    </row>
    <row r="23" ht="18" customHeight="1" spans="1:6">
      <c r="A23" s="9" t="s">
        <v>632</v>
      </c>
      <c r="B23" s="10" t="s">
        <v>633</v>
      </c>
      <c r="C23" s="10"/>
      <c r="D23" s="11"/>
      <c r="E23" s="11"/>
      <c r="F23" s="12"/>
    </row>
    <row r="24" ht="18" customHeight="1" spans="1:6">
      <c r="A24" s="9" t="s">
        <v>634</v>
      </c>
      <c r="B24" s="10" t="s">
        <v>635</v>
      </c>
      <c r="C24" s="10"/>
      <c r="D24" s="11"/>
      <c r="E24" s="11"/>
      <c r="F24" s="12"/>
    </row>
    <row r="25" ht="18" customHeight="1" spans="1:6">
      <c r="A25" s="9" t="s">
        <v>636</v>
      </c>
      <c r="B25" s="10" t="s">
        <v>573</v>
      </c>
      <c r="C25" s="10"/>
      <c r="D25" s="11"/>
      <c r="E25" s="11"/>
      <c r="F25" s="12"/>
    </row>
    <row r="26" ht="18" customHeight="1" spans="1:6">
      <c r="A26" s="9"/>
      <c r="B26" s="10"/>
      <c r="C26" s="10"/>
      <c r="D26" s="11"/>
      <c r="E26" s="11"/>
      <c r="F26" s="12"/>
    </row>
    <row r="27" ht="18" customHeight="1" spans="1:6">
      <c r="A27" s="9"/>
      <c r="B27" s="10"/>
      <c r="C27" s="10"/>
      <c r="D27" s="11"/>
      <c r="E27" s="11"/>
      <c r="F27" s="12"/>
    </row>
    <row r="28" ht="18" customHeight="1" spans="1:6">
      <c r="A28" s="9"/>
      <c r="B28" s="10"/>
      <c r="C28" s="10"/>
      <c r="D28" s="11"/>
      <c r="E28" s="11"/>
      <c r="F28" s="12"/>
    </row>
    <row r="29" ht="18" customHeight="1" spans="1:6">
      <c r="A29" s="9"/>
      <c r="B29" s="10"/>
      <c r="C29" s="10"/>
      <c r="D29" s="11"/>
      <c r="E29" s="11"/>
      <c r="F29" s="12"/>
    </row>
    <row r="30" ht="18" customHeight="1" spans="1:6">
      <c r="A30" s="9"/>
      <c r="B30" s="10"/>
      <c r="C30" s="10"/>
      <c r="D30" s="11"/>
      <c r="E30" s="11"/>
      <c r="F30" s="12"/>
    </row>
    <row r="31" ht="18" customHeight="1" spans="1:6">
      <c r="A31" s="9"/>
      <c r="B31" s="10"/>
      <c r="C31" s="10"/>
      <c r="D31" s="11"/>
      <c r="E31" s="11"/>
      <c r="F31" s="12"/>
    </row>
    <row r="32" ht="18" customHeight="1" spans="1:6">
      <c r="A32" s="9"/>
      <c r="B32" s="10"/>
      <c r="C32" s="10"/>
      <c r="D32" s="11"/>
      <c r="E32" s="11"/>
      <c r="F32" s="12"/>
    </row>
    <row r="33" ht="18" customHeight="1" spans="1:6">
      <c r="A33" s="9"/>
      <c r="B33" s="10"/>
      <c r="C33" s="10"/>
      <c r="D33" s="11"/>
      <c r="E33" s="11"/>
      <c r="F33" s="12"/>
    </row>
    <row r="34" ht="18" customHeight="1" spans="1:6">
      <c r="A34" s="9"/>
      <c r="B34" s="10"/>
      <c r="C34" s="10"/>
      <c r="D34" s="11"/>
      <c r="E34" s="11"/>
      <c r="F34" s="12"/>
    </row>
    <row r="35" ht="18" customHeight="1" spans="1:6">
      <c r="A35" s="9"/>
      <c r="B35" s="10"/>
      <c r="C35" s="10"/>
      <c r="D35" s="11"/>
      <c r="E35" s="11"/>
      <c r="F35" s="12"/>
    </row>
    <row r="36" ht="18" customHeight="1" spans="1:6">
      <c r="A36" s="13" t="s">
        <v>637</v>
      </c>
      <c r="B36" s="15"/>
      <c r="C36" s="15"/>
      <c r="D36" s="22"/>
      <c r="E36" s="22"/>
      <c r="F36" s="16"/>
    </row>
    <row r="37" ht="18" customHeight="1" spans="1:6">
      <c r="A37" s="27" t="s">
        <v>638</v>
      </c>
      <c r="B37" s="27"/>
      <c r="C37" s="27"/>
      <c r="D37" s="27"/>
      <c r="E37" s="27"/>
      <c r="F37" s="27"/>
    </row>
    <row r="38" ht="18" customHeight="1" spans="1:6">
      <c r="A38" s="17"/>
      <c r="B38" s="17"/>
      <c r="C38" s="18"/>
      <c r="D38" s="18"/>
      <c r="E38" s="19" t="s">
        <v>639</v>
      </c>
      <c r="F38" s="19"/>
    </row>
  </sheetData>
  <mergeCells count="76">
    <mergeCell ref="A1:F1"/>
    <mergeCell ref="A2:B2"/>
    <mergeCell ref="C2:D2"/>
    <mergeCell ref="E2:F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A36:C36"/>
    <mergeCell ref="D36:E36"/>
    <mergeCell ref="A37:F37"/>
    <mergeCell ref="A38:B38"/>
    <mergeCell ref="C38:D38"/>
    <mergeCell ref="E38:F38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7"/>
  <sheetViews>
    <sheetView showGridLines="0" workbookViewId="0">
      <selection activeCell="N12" sqref="N12"/>
    </sheetView>
  </sheetViews>
  <sheetFormatPr defaultColWidth="9" defaultRowHeight="12"/>
  <cols>
    <col min="1" max="1" width="7.5047619047619" customWidth="1"/>
    <col min="2" max="2" width="17.3333333333333" customWidth="1"/>
    <col min="3" max="3" width="16" customWidth="1"/>
    <col min="4" max="4" width="25.8380952380952" customWidth="1"/>
    <col min="5" max="5" width="3.5047619047619" customWidth="1"/>
    <col min="6" max="6" width="5.66666666666667" customWidth="1"/>
    <col min="7" max="7" width="9.82857142857143" customWidth="1"/>
    <col min="8" max="8" width="1.16190476190476" customWidth="1"/>
    <col min="9" max="9" width="9.33333333333333" customWidth="1"/>
    <col min="10" max="10" width="10.5047619047619" customWidth="1"/>
    <col min="11" max="11" width="9" customWidth="1"/>
  </cols>
  <sheetData>
    <row r="1" ht="39.75" customHeight="1" spans="1:11">
      <c r="A1" s="2" t="s">
        <v>640</v>
      </c>
      <c r="B1" s="2"/>
      <c r="C1" s="2"/>
      <c r="D1" s="2"/>
      <c r="E1" s="2"/>
      <c r="F1" s="2"/>
      <c r="G1" s="2"/>
      <c r="H1" s="2"/>
      <c r="I1" s="3"/>
      <c r="J1" s="3"/>
      <c r="K1" s="3"/>
    </row>
    <row r="2" ht="28.5" customHeight="1" spans="1:11">
      <c r="A2" s="4" t="s">
        <v>837</v>
      </c>
      <c r="B2" s="4"/>
      <c r="C2" s="4"/>
      <c r="D2" s="4"/>
      <c r="E2" s="4" t="s">
        <v>596</v>
      </c>
      <c r="F2" s="4"/>
      <c r="G2" s="4"/>
      <c r="H2" s="4"/>
      <c r="I2" s="5" t="s">
        <v>841</v>
      </c>
      <c r="J2" s="5"/>
      <c r="K2" s="5"/>
    </row>
    <row r="3" ht="17.25" customHeight="1" spans="1:11">
      <c r="A3" s="6" t="s">
        <v>3</v>
      </c>
      <c r="B3" s="7" t="s">
        <v>33</v>
      </c>
      <c r="C3" s="7" t="s">
        <v>34</v>
      </c>
      <c r="D3" s="7" t="s">
        <v>642</v>
      </c>
      <c r="E3" s="7"/>
      <c r="F3" s="7" t="s">
        <v>35</v>
      </c>
      <c r="G3" s="7" t="s">
        <v>570</v>
      </c>
      <c r="H3" s="7" t="s">
        <v>5</v>
      </c>
      <c r="I3" s="7"/>
      <c r="J3" s="7"/>
      <c r="K3" s="8"/>
    </row>
    <row r="4" ht="17.25" customHeight="1" spans="1:11">
      <c r="A4" s="9"/>
      <c r="B4" s="20"/>
      <c r="C4" s="20"/>
      <c r="D4" s="20"/>
      <c r="E4" s="20"/>
      <c r="F4" s="20"/>
      <c r="G4" s="20"/>
      <c r="H4" s="20" t="s">
        <v>643</v>
      </c>
      <c r="I4" s="20"/>
      <c r="J4" s="20" t="s">
        <v>644</v>
      </c>
      <c r="K4" s="21" t="s">
        <v>645</v>
      </c>
    </row>
    <row r="5" ht="17.25" customHeight="1" spans="1:11">
      <c r="A5" s="9"/>
      <c r="B5" s="20"/>
      <c r="C5" s="20"/>
      <c r="D5" s="20"/>
      <c r="E5" s="20"/>
      <c r="F5" s="20"/>
      <c r="G5" s="20"/>
      <c r="H5" s="20"/>
      <c r="I5" s="20"/>
      <c r="J5" s="20"/>
      <c r="K5" s="21" t="s">
        <v>7</v>
      </c>
    </row>
    <row r="6" ht="18" customHeight="1" spans="1:11">
      <c r="A6" s="9"/>
      <c r="B6" s="10" t="s">
        <v>646</v>
      </c>
      <c r="C6" s="10" t="s">
        <v>842</v>
      </c>
      <c r="D6" s="10"/>
      <c r="E6" s="10"/>
      <c r="F6" s="10"/>
      <c r="G6" s="11"/>
      <c r="H6" s="11"/>
      <c r="I6" s="11"/>
      <c r="J6" s="11"/>
      <c r="K6" s="12"/>
    </row>
    <row r="7" ht="66.75" customHeight="1" spans="1:11">
      <c r="A7" s="9">
        <v>1</v>
      </c>
      <c r="B7" s="10" t="s">
        <v>843</v>
      </c>
      <c r="C7" s="10" t="s">
        <v>844</v>
      </c>
      <c r="D7" s="10" t="s">
        <v>845</v>
      </c>
      <c r="E7" s="10"/>
      <c r="F7" s="20" t="s">
        <v>73</v>
      </c>
      <c r="G7" s="11">
        <v>2080.31</v>
      </c>
      <c r="H7" s="35"/>
      <c r="I7" s="35"/>
      <c r="J7" s="35"/>
      <c r="K7" s="39"/>
    </row>
    <row r="8" ht="66.75" customHeight="1" spans="1:11">
      <c r="A8" s="9">
        <v>2</v>
      </c>
      <c r="B8" s="10" t="s">
        <v>846</v>
      </c>
      <c r="C8" s="10" t="s">
        <v>847</v>
      </c>
      <c r="D8" s="10" t="s">
        <v>848</v>
      </c>
      <c r="E8" s="10"/>
      <c r="F8" s="20" t="s">
        <v>43</v>
      </c>
      <c r="G8" s="11">
        <v>312.05</v>
      </c>
      <c r="H8" s="35"/>
      <c r="I8" s="35"/>
      <c r="J8" s="35"/>
      <c r="K8" s="39"/>
    </row>
    <row r="9" ht="79.5" customHeight="1" spans="1:11">
      <c r="A9" s="9">
        <v>3</v>
      </c>
      <c r="B9" s="10" t="s">
        <v>849</v>
      </c>
      <c r="C9" s="10" t="s">
        <v>850</v>
      </c>
      <c r="D9" s="10" t="s">
        <v>851</v>
      </c>
      <c r="E9" s="10"/>
      <c r="F9" s="20" t="s">
        <v>73</v>
      </c>
      <c r="G9" s="11">
        <v>2080.31</v>
      </c>
      <c r="H9" s="35"/>
      <c r="I9" s="35"/>
      <c r="J9" s="35"/>
      <c r="K9" s="39"/>
    </row>
    <row r="10" ht="79.5" customHeight="1" spans="1:11">
      <c r="A10" s="9">
        <v>4</v>
      </c>
      <c r="B10" s="10" t="s">
        <v>852</v>
      </c>
      <c r="C10" s="10" t="s">
        <v>853</v>
      </c>
      <c r="D10" s="10" t="s">
        <v>854</v>
      </c>
      <c r="E10" s="10"/>
      <c r="F10" s="20" t="s">
        <v>73</v>
      </c>
      <c r="G10" s="11">
        <v>2080.31</v>
      </c>
      <c r="H10" s="35"/>
      <c r="I10" s="35"/>
      <c r="J10" s="35"/>
      <c r="K10" s="39"/>
    </row>
    <row r="11" ht="79.5" customHeight="1" spans="1:11">
      <c r="A11" s="9">
        <v>5</v>
      </c>
      <c r="B11" s="10" t="s">
        <v>855</v>
      </c>
      <c r="C11" s="10" t="s">
        <v>856</v>
      </c>
      <c r="D11" s="10" t="s">
        <v>857</v>
      </c>
      <c r="E11" s="10"/>
      <c r="F11" s="20" t="s">
        <v>70</v>
      </c>
      <c r="G11" s="11">
        <v>764.59</v>
      </c>
      <c r="H11" s="35"/>
      <c r="I11" s="35"/>
      <c r="J11" s="35"/>
      <c r="K11" s="39"/>
    </row>
    <row r="12" ht="105" customHeight="1" spans="1:11">
      <c r="A12" s="9">
        <v>6</v>
      </c>
      <c r="B12" s="10" t="s">
        <v>858</v>
      </c>
      <c r="C12" s="10" t="s">
        <v>859</v>
      </c>
      <c r="D12" s="10" t="s">
        <v>860</v>
      </c>
      <c r="E12" s="10"/>
      <c r="F12" s="20" t="s">
        <v>70</v>
      </c>
      <c r="G12" s="11">
        <v>470.03</v>
      </c>
      <c r="H12" s="35"/>
      <c r="I12" s="35"/>
      <c r="J12" s="35"/>
      <c r="K12" s="39"/>
    </row>
    <row r="13" ht="18" customHeight="1" spans="1:11">
      <c r="A13" s="13" t="s">
        <v>662</v>
      </c>
      <c r="B13" s="14"/>
      <c r="C13" s="15"/>
      <c r="D13" s="15"/>
      <c r="E13" s="15"/>
      <c r="F13" s="15"/>
      <c r="G13" s="15"/>
      <c r="H13" s="15"/>
      <c r="I13" s="15"/>
      <c r="J13" s="22"/>
      <c r="K13" s="16"/>
    </row>
    <row r="14" ht="18" customHeight="1" spans="1:11">
      <c r="A14" s="27" t="s">
        <v>663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</row>
    <row r="15" ht="18" customHeight="1" spans="1:11">
      <c r="A15" s="27"/>
      <c r="B15" s="27"/>
      <c r="C15" s="27"/>
      <c r="D15" s="27"/>
      <c r="E15" s="38"/>
      <c r="F15" s="38"/>
      <c r="G15" s="38"/>
      <c r="H15" s="38"/>
      <c r="I15" s="28" t="s">
        <v>664</v>
      </c>
      <c r="J15" s="28"/>
      <c r="K15" s="28"/>
    </row>
    <row r="16" ht="39.75" customHeight="1" spans="1:11">
      <c r="A16" s="2" t="s">
        <v>640</v>
      </c>
      <c r="B16" s="2"/>
      <c r="C16" s="2"/>
      <c r="D16" s="2"/>
      <c r="E16" s="2"/>
      <c r="F16" s="2"/>
      <c r="G16" s="2"/>
      <c r="H16" s="2"/>
      <c r="I16" s="3"/>
      <c r="J16" s="3"/>
      <c r="K16" s="3"/>
    </row>
    <row r="17" ht="28.5" customHeight="1" spans="1:11">
      <c r="A17" s="4" t="s">
        <v>837</v>
      </c>
      <c r="B17" s="4"/>
      <c r="C17" s="4"/>
      <c r="D17" s="4"/>
      <c r="E17" s="4" t="s">
        <v>596</v>
      </c>
      <c r="F17" s="4"/>
      <c r="G17" s="4"/>
      <c r="H17" s="4"/>
      <c r="I17" s="5" t="s">
        <v>861</v>
      </c>
      <c r="J17" s="5"/>
      <c r="K17" s="5"/>
    </row>
    <row r="18" ht="17.25" customHeight="1" spans="1:11">
      <c r="A18" s="6" t="s">
        <v>3</v>
      </c>
      <c r="B18" s="7" t="s">
        <v>33</v>
      </c>
      <c r="C18" s="7" t="s">
        <v>34</v>
      </c>
      <c r="D18" s="7" t="s">
        <v>642</v>
      </c>
      <c r="E18" s="7"/>
      <c r="F18" s="7" t="s">
        <v>35</v>
      </c>
      <c r="G18" s="7" t="s">
        <v>570</v>
      </c>
      <c r="H18" s="7" t="s">
        <v>5</v>
      </c>
      <c r="I18" s="7"/>
      <c r="J18" s="7"/>
      <c r="K18" s="8"/>
    </row>
    <row r="19" ht="17.25" customHeight="1" spans="1:11">
      <c r="A19" s="9"/>
      <c r="B19" s="20"/>
      <c r="C19" s="20"/>
      <c r="D19" s="20"/>
      <c r="E19" s="20"/>
      <c r="F19" s="20"/>
      <c r="G19" s="20"/>
      <c r="H19" s="20" t="s">
        <v>643</v>
      </c>
      <c r="I19" s="20"/>
      <c r="J19" s="20" t="s">
        <v>644</v>
      </c>
      <c r="K19" s="21" t="s">
        <v>645</v>
      </c>
    </row>
    <row r="20" ht="28.5" customHeight="1" spans="1:11">
      <c r="A20" s="9"/>
      <c r="B20" s="20"/>
      <c r="C20" s="20"/>
      <c r="D20" s="20"/>
      <c r="E20" s="20"/>
      <c r="F20" s="20"/>
      <c r="G20" s="20"/>
      <c r="H20" s="20"/>
      <c r="I20" s="20"/>
      <c r="J20" s="20"/>
      <c r="K20" s="21" t="s">
        <v>7</v>
      </c>
    </row>
    <row r="21" ht="79.5" customHeight="1" spans="1:11">
      <c r="A21" s="9">
        <v>7</v>
      </c>
      <c r="B21" s="10" t="s">
        <v>862</v>
      </c>
      <c r="C21" s="10" t="s">
        <v>863</v>
      </c>
      <c r="D21" s="10" t="s">
        <v>864</v>
      </c>
      <c r="E21" s="10"/>
      <c r="F21" s="20" t="s">
        <v>70</v>
      </c>
      <c r="G21" s="11">
        <v>143.7</v>
      </c>
      <c r="H21" s="35"/>
      <c r="I21" s="35"/>
      <c r="J21" s="35"/>
      <c r="K21" s="39"/>
    </row>
    <row r="22" ht="66.75" customHeight="1" spans="1:11">
      <c r="A22" s="9">
        <v>8</v>
      </c>
      <c r="B22" s="10" t="s">
        <v>865</v>
      </c>
      <c r="C22" s="10" t="s">
        <v>866</v>
      </c>
      <c r="D22" s="10" t="s">
        <v>867</v>
      </c>
      <c r="E22" s="10"/>
      <c r="F22" s="20" t="s">
        <v>70</v>
      </c>
      <c r="G22" s="11">
        <v>470.03</v>
      </c>
      <c r="H22" s="35"/>
      <c r="I22" s="35"/>
      <c r="J22" s="35"/>
      <c r="K22" s="39"/>
    </row>
    <row r="23" ht="79.5" customHeight="1" spans="1:11">
      <c r="A23" s="9">
        <v>9</v>
      </c>
      <c r="B23" s="10" t="s">
        <v>868</v>
      </c>
      <c r="C23" s="10" t="s">
        <v>869</v>
      </c>
      <c r="D23" s="10" t="s">
        <v>870</v>
      </c>
      <c r="E23" s="10"/>
      <c r="F23" s="20" t="s">
        <v>70</v>
      </c>
      <c r="G23" s="11">
        <v>1222.01</v>
      </c>
      <c r="H23" s="35"/>
      <c r="I23" s="35"/>
      <c r="J23" s="35"/>
      <c r="K23" s="39"/>
    </row>
    <row r="24" ht="92.25" customHeight="1" spans="1:11">
      <c r="A24" s="9">
        <v>10</v>
      </c>
      <c r="B24" s="10" t="s">
        <v>871</v>
      </c>
      <c r="C24" s="10" t="s">
        <v>872</v>
      </c>
      <c r="D24" s="10" t="s">
        <v>873</v>
      </c>
      <c r="E24" s="10"/>
      <c r="F24" s="20" t="s">
        <v>70</v>
      </c>
      <c r="G24" s="11">
        <v>764.59</v>
      </c>
      <c r="H24" s="35"/>
      <c r="I24" s="35"/>
      <c r="J24" s="35"/>
      <c r="K24" s="39"/>
    </row>
    <row r="25" ht="54" customHeight="1" spans="1:11">
      <c r="A25" s="9">
        <v>11</v>
      </c>
      <c r="B25" s="10" t="s">
        <v>874</v>
      </c>
      <c r="C25" s="10" t="s">
        <v>875</v>
      </c>
      <c r="D25" s="10" t="s">
        <v>876</v>
      </c>
      <c r="E25" s="10"/>
      <c r="F25" s="20" t="s">
        <v>73</v>
      </c>
      <c r="G25" s="11">
        <v>477</v>
      </c>
      <c r="H25" s="35"/>
      <c r="I25" s="35"/>
      <c r="J25" s="35"/>
      <c r="K25" s="39"/>
    </row>
    <row r="26" ht="66.75" customHeight="1" spans="1:11">
      <c r="A26" s="9">
        <v>12</v>
      </c>
      <c r="B26" s="10" t="s">
        <v>877</v>
      </c>
      <c r="C26" s="10" t="s">
        <v>878</v>
      </c>
      <c r="D26" s="10" t="s">
        <v>879</v>
      </c>
      <c r="E26" s="10"/>
      <c r="F26" s="20" t="s">
        <v>70</v>
      </c>
      <c r="G26" s="11">
        <v>1404.86</v>
      </c>
      <c r="H26" s="35"/>
      <c r="I26" s="35"/>
      <c r="J26" s="35"/>
      <c r="K26" s="39"/>
    </row>
    <row r="27" ht="66.75" customHeight="1" spans="1:11">
      <c r="A27" s="9">
        <v>13</v>
      </c>
      <c r="B27" s="10" t="s">
        <v>880</v>
      </c>
      <c r="C27" s="10" t="s">
        <v>881</v>
      </c>
      <c r="D27" s="10" t="s">
        <v>882</v>
      </c>
      <c r="E27" s="10"/>
      <c r="F27" s="20" t="s">
        <v>73</v>
      </c>
      <c r="G27" s="11">
        <v>59.91</v>
      </c>
      <c r="H27" s="35"/>
      <c r="I27" s="35"/>
      <c r="J27" s="35"/>
      <c r="K27" s="39"/>
    </row>
    <row r="28" ht="18" customHeight="1" spans="1:11">
      <c r="A28" s="13" t="s">
        <v>662</v>
      </c>
      <c r="B28" s="14"/>
      <c r="C28" s="15"/>
      <c r="D28" s="15"/>
      <c r="E28" s="15"/>
      <c r="F28" s="15"/>
      <c r="G28" s="15"/>
      <c r="H28" s="15"/>
      <c r="I28" s="15"/>
      <c r="J28" s="22"/>
      <c r="K28" s="16"/>
    </row>
    <row r="29" ht="18" customHeight="1" spans="1:11">
      <c r="A29" s="27" t="s">
        <v>663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</row>
    <row r="30" ht="18" customHeight="1" spans="1:11">
      <c r="A30" s="27"/>
      <c r="B30" s="27"/>
      <c r="C30" s="27"/>
      <c r="D30" s="27"/>
      <c r="E30" s="38"/>
      <c r="F30" s="38"/>
      <c r="G30" s="38"/>
      <c r="H30" s="38"/>
      <c r="I30" s="28" t="s">
        <v>664</v>
      </c>
      <c r="J30" s="28"/>
      <c r="K30" s="28"/>
    </row>
    <row r="31" ht="39.75" customHeight="1" spans="1:11">
      <c r="A31" s="2" t="s">
        <v>640</v>
      </c>
      <c r="B31" s="2"/>
      <c r="C31" s="2"/>
      <c r="D31" s="2"/>
      <c r="E31" s="2"/>
      <c r="F31" s="2"/>
      <c r="G31" s="2"/>
      <c r="H31" s="2"/>
      <c r="I31" s="3"/>
      <c r="J31" s="3"/>
      <c r="K31" s="3"/>
    </row>
    <row r="32" ht="28.5" customHeight="1" spans="1:11">
      <c r="A32" s="4" t="s">
        <v>837</v>
      </c>
      <c r="B32" s="4"/>
      <c r="C32" s="4"/>
      <c r="D32" s="4"/>
      <c r="E32" s="4" t="s">
        <v>596</v>
      </c>
      <c r="F32" s="4"/>
      <c r="G32" s="4"/>
      <c r="H32" s="4"/>
      <c r="I32" s="5" t="s">
        <v>883</v>
      </c>
      <c r="J32" s="5"/>
      <c r="K32" s="5"/>
    </row>
    <row r="33" ht="17.25" customHeight="1" spans="1:11">
      <c r="A33" s="6" t="s">
        <v>3</v>
      </c>
      <c r="B33" s="7" t="s">
        <v>33</v>
      </c>
      <c r="C33" s="7" t="s">
        <v>34</v>
      </c>
      <c r="D33" s="7" t="s">
        <v>642</v>
      </c>
      <c r="E33" s="7"/>
      <c r="F33" s="7" t="s">
        <v>35</v>
      </c>
      <c r="G33" s="7" t="s">
        <v>570</v>
      </c>
      <c r="H33" s="7" t="s">
        <v>5</v>
      </c>
      <c r="I33" s="7"/>
      <c r="J33" s="7"/>
      <c r="K33" s="8"/>
    </row>
    <row r="34" ht="17.25" customHeight="1" spans="1:11">
      <c r="A34" s="9"/>
      <c r="B34" s="20"/>
      <c r="C34" s="20"/>
      <c r="D34" s="20"/>
      <c r="E34" s="20"/>
      <c r="F34" s="20"/>
      <c r="G34" s="20"/>
      <c r="H34" s="20" t="s">
        <v>643</v>
      </c>
      <c r="I34" s="20"/>
      <c r="J34" s="20" t="s">
        <v>644</v>
      </c>
      <c r="K34" s="21" t="s">
        <v>645</v>
      </c>
    </row>
    <row r="35" ht="28.5" customHeight="1" spans="1:11">
      <c r="A35" s="9"/>
      <c r="B35" s="20"/>
      <c r="C35" s="20"/>
      <c r="D35" s="20"/>
      <c r="E35" s="20"/>
      <c r="F35" s="20"/>
      <c r="G35" s="20"/>
      <c r="H35" s="20"/>
      <c r="I35" s="20"/>
      <c r="J35" s="20"/>
      <c r="K35" s="21" t="s">
        <v>7</v>
      </c>
    </row>
    <row r="36" ht="92.25" customHeight="1" spans="1:11">
      <c r="A36" s="9">
        <v>14</v>
      </c>
      <c r="B36" s="10" t="s">
        <v>884</v>
      </c>
      <c r="C36" s="10" t="s">
        <v>885</v>
      </c>
      <c r="D36" s="10" t="s">
        <v>886</v>
      </c>
      <c r="E36" s="10"/>
      <c r="F36" s="20" t="s">
        <v>73</v>
      </c>
      <c r="G36" s="11">
        <v>280.61</v>
      </c>
      <c r="H36" s="35"/>
      <c r="I36" s="35"/>
      <c r="J36" s="35"/>
      <c r="K36" s="39"/>
    </row>
    <row r="37" ht="79.5" customHeight="1" spans="1:11">
      <c r="A37" s="9">
        <v>15</v>
      </c>
      <c r="B37" s="10" t="s">
        <v>887</v>
      </c>
      <c r="C37" s="10" t="s">
        <v>888</v>
      </c>
      <c r="D37" s="10" t="s">
        <v>889</v>
      </c>
      <c r="E37" s="10"/>
      <c r="F37" s="20" t="s">
        <v>73</v>
      </c>
      <c r="G37" s="11">
        <v>558.81</v>
      </c>
      <c r="H37" s="35"/>
      <c r="I37" s="35"/>
      <c r="J37" s="35"/>
      <c r="K37" s="39"/>
    </row>
    <row r="38" ht="66.75" customHeight="1" spans="1:11">
      <c r="A38" s="9">
        <v>16</v>
      </c>
      <c r="B38" s="10" t="s">
        <v>890</v>
      </c>
      <c r="C38" s="10" t="s">
        <v>891</v>
      </c>
      <c r="D38" s="10" t="s">
        <v>892</v>
      </c>
      <c r="E38" s="10"/>
      <c r="F38" s="20" t="s">
        <v>73</v>
      </c>
      <c r="G38" s="11">
        <v>558.81</v>
      </c>
      <c r="H38" s="35"/>
      <c r="I38" s="35"/>
      <c r="J38" s="35"/>
      <c r="K38" s="39"/>
    </row>
    <row r="39" ht="66.75" customHeight="1" spans="1:11">
      <c r="A39" s="9">
        <v>17</v>
      </c>
      <c r="B39" s="10" t="s">
        <v>893</v>
      </c>
      <c r="C39" s="10" t="s">
        <v>894</v>
      </c>
      <c r="D39" s="10" t="s">
        <v>895</v>
      </c>
      <c r="E39" s="10"/>
      <c r="F39" s="20" t="s">
        <v>73</v>
      </c>
      <c r="G39" s="11">
        <v>92.93</v>
      </c>
      <c r="H39" s="35"/>
      <c r="I39" s="35"/>
      <c r="J39" s="35"/>
      <c r="K39" s="39"/>
    </row>
    <row r="40" ht="54" customHeight="1" spans="1:11">
      <c r="A40" s="9">
        <v>18</v>
      </c>
      <c r="B40" s="10" t="s">
        <v>896</v>
      </c>
      <c r="C40" s="10" t="s">
        <v>897</v>
      </c>
      <c r="D40" s="10" t="s">
        <v>898</v>
      </c>
      <c r="E40" s="10"/>
      <c r="F40" s="20" t="s">
        <v>67</v>
      </c>
      <c r="G40" s="11">
        <v>6.392</v>
      </c>
      <c r="H40" s="35"/>
      <c r="I40" s="35"/>
      <c r="J40" s="35"/>
      <c r="K40" s="39"/>
    </row>
    <row r="41" ht="54" customHeight="1" spans="1:11">
      <c r="A41" s="9">
        <v>19</v>
      </c>
      <c r="B41" s="10" t="s">
        <v>899</v>
      </c>
      <c r="C41" s="10" t="s">
        <v>900</v>
      </c>
      <c r="D41" s="10" t="s">
        <v>901</v>
      </c>
      <c r="E41" s="10"/>
      <c r="F41" s="20" t="s">
        <v>73</v>
      </c>
      <c r="G41" s="11">
        <v>126</v>
      </c>
      <c r="H41" s="35"/>
      <c r="I41" s="35"/>
      <c r="J41" s="35"/>
      <c r="K41" s="39"/>
    </row>
    <row r="42" ht="79.5" customHeight="1" spans="1:11">
      <c r="A42" s="9">
        <v>20</v>
      </c>
      <c r="B42" s="10" t="s">
        <v>902</v>
      </c>
      <c r="C42" s="10" t="s">
        <v>903</v>
      </c>
      <c r="D42" s="10" t="s">
        <v>904</v>
      </c>
      <c r="E42" s="10"/>
      <c r="F42" s="20" t="s">
        <v>73</v>
      </c>
      <c r="G42" s="11">
        <v>126</v>
      </c>
      <c r="H42" s="35"/>
      <c r="I42" s="35"/>
      <c r="J42" s="35"/>
      <c r="K42" s="39"/>
    </row>
    <row r="43" ht="18" customHeight="1" spans="1:11">
      <c r="A43" s="13" t="s">
        <v>662</v>
      </c>
      <c r="B43" s="14"/>
      <c r="C43" s="15"/>
      <c r="D43" s="15"/>
      <c r="E43" s="15"/>
      <c r="F43" s="15"/>
      <c r="G43" s="15"/>
      <c r="H43" s="15"/>
      <c r="I43" s="15"/>
      <c r="J43" s="22"/>
      <c r="K43" s="16"/>
    </row>
    <row r="44" ht="18" customHeight="1" spans="1:11">
      <c r="A44" s="27" t="s">
        <v>663</v>
      </c>
      <c r="B44" s="27"/>
      <c r="C44" s="27"/>
      <c r="D44" s="27"/>
      <c r="E44" s="27"/>
      <c r="F44" s="27"/>
      <c r="G44" s="27"/>
      <c r="H44" s="27"/>
      <c r="I44" s="27"/>
      <c r="J44" s="27"/>
      <c r="K44" s="27"/>
    </row>
    <row r="45" ht="18" customHeight="1" spans="1:11">
      <c r="A45" s="27"/>
      <c r="B45" s="27"/>
      <c r="C45" s="27"/>
      <c r="D45" s="27"/>
      <c r="E45" s="38"/>
      <c r="F45" s="38"/>
      <c r="G45" s="38"/>
      <c r="H45" s="38"/>
      <c r="I45" s="28" t="s">
        <v>664</v>
      </c>
      <c r="J45" s="28"/>
      <c r="K45" s="28"/>
    </row>
    <row r="46" ht="39.75" customHeight="1" spans="1:11">
      <c r="A46" s="2" t="s">
        <v>640</v>
      </c>
      <c r="B46" s="2"/>
      <c r="C46" s="2"/>
      <c r="D46" s="2"/>
      <c r="E46" s="2"/>
      <c r="F46" s="2"/>
      <c r="G46" s="2"/>
      <c r="H46" s="2"/>
      <c r="I46" s="3"/>
      <c r="J46" s="3"/>
      <c r="K46" s="3"/>
    </row>
    <row r="47" ht="28.5" customHeight="1" spans="1:11">
      <c r="A47" s="4" t="s">
        <v>837</v>
      </c>
      <c r="B47" s="4"/>
      <c r="C47" s="4"/>
      <c r="D47" s="4"/>
      <c r="E47" s="4" t="s">
        <v>596</v>
      </c>
      <c r="F47" s="4"/>
      <c r="G47" s="4"/>
      <c r="H47" s="4"/>
      <c r="I47" s="5" t="s">
        <v>905</v>
      </c>
      <c r="J47" s="5"/>
      <c r="K47" s="5"/>
    </row>
    <row r="48" ht="17.25" customHeight="1" spans="1:11">
      <c r="A48" s="6" t="s">
        <v>3</v>
      </c>
      <c r="B48" s="7" t="s">
        <v>33</v>
      </c>
      <c r="C48" s="7" t="s">
        <v>34</v>
      </c>
      <c r="D48" s="7" t="s">
        <v>642</v>
      </c>
      <c r="E48" s="7"/>
      <c r="F48" s="7" t="s">
        <v>35</v>
      </c>
      <c r="G48" s="7" t="s">
        <v>570</v>
      </c>
      <c r="H48" s="7" t="s">
        <v>5</v>
      </c>
      <c r="I48" s="7"/>
      <c r="J48" s="7"/>
      <c r="K48" s="8"/>
    </row>
    <row r="49" ht="17.25" customHeight="1" spans="1:11">
      <c r="A49" s="9"/>
      <c r="B49" s="20"/>
      <c r="C49" s="20"/>
      <c r="D49" s="20"/>
      <c r="E49" s="20"/>
      <c r="F49" s="20"/>
      <c r="G49" s="20"/>
      <c r="H49" s="20" t="s">
        <v>643</v>
      </c>
      <c r="I49" s="20"/>
      <c r="J49" s="20" t="s">
        <v>644</v>
      </c>
      <c r="K49" s="21" t="s">
        <v>645</v>
      </c>
    </row>
    <row r="50" ht="28.5" customHeight="1" spans="1:11">
      <c r="A50" s="9"/>
      <c r="B50" s="20"/>
      <c r="C50" s="20"/>
      <c r="D50" s="20"/>
      <c r="E50" s="20"/>
      <c r="F50" s="20"/>
      <c r="G50" s="20"/>
      <c r="H50" s="20"/>
      <c r="I50" s="20"/>
      <c r="J50" s="20"/>
      <c r="K50" s="21" t="s">
        <v>7</v>
      </c>
    </row>
    <row r="51" ht="79.5" customHeight="1" spans="1:11">
      <c r="A51" s="9">
        <v>21</v>
      </c>
      <c r="B51" s="10" t="s">
        <v>906</v>
      </c>
      <c r="C51" s="10" t="s">
        <v>907</v>
      </c>
      <c r="D51" s="10" t="s">
        <v>908</v>
      </c>
      <c r="E51" s="10"/>
      <c r="F51" s="20" t="s">
        <v>73</v>
      </c>
      <c r="G51" s="11">
        <v>126</v>
      </c>
      <c r="H51" s="35"/>
      <c r="I51" s="35"/>
      <c r="J51" s="35"/>
      <c r="K51" s="39"/>
    </row>
    <row r="52" ht="66.75" customHeight="1" spans="1:11">
      <c r="A52" s="9">
        <v>22</v>
      </c>
      <c r="B52" s="10" t="s">
        <v>909</v>
      </c>
      <c r="C52" s="10" t="s">
        <v>910</v>
      </c>
      <c r="D52" s="10" t="s">
        <v>911</v>
      </c>
      <c r="E52" s="10"/>
      <c r="F52" s="20" t="s">
        <v>73</v>
      </c>
      <c r="G52" s="11">
        <v>126</v>
      </c>
      <c r="H52" s="35"/>
      <c r="I52" s="35"/>
      <c r="J52" s="35"/>
      <c r="K52" s="39"/>
    </row>
    <row r="53" ht="18" customHeight="1" spans="1:11">
      <c r="A53" s="9"/>
      <c r="B53" s="10"/>
      <c r="C53" s="10" t="s">
        <v>912</v>
      </c>
      <c r="D53" s="10"/>
      <c r="E53" s="10"/>
      <c r="F53" s="10"/>
      <c r="G53" s="11"/>
      <c r="H53" s="11"/>
      <c r="I53" s="11"/>
      <c r="J53" s="11"/>
      <c r="K53" s="12"/>
    </row>
    <row r="54" ht="18" customHeight="1" spans="1:11">
      <c r="A54" s="9"/>
      <c r="B54" s="10" t="s">
        <v>708</v>
      </c>
      <c r="C54" s="10" t="s">
        <v>913</v>
      </c>
      <c r="D54" s="10"/>
      <c r="E54" s="10"/>
      <c r="F54" s="10"/>
      <c r="G54" s="11"/>
      <c r="H54" s="11"/>
      <c r="I54" s="11"/>
      <c r="J54" s="11"/>
      <c r="K54" s="12"/>
    </row>
    <row r="55" ht="105" customHeight="1" spans="1:11">
      <c r="A55" s="9">
        <v>23</v>
      </c>
      <c r="B55" s="10" t="s">
        <v>914</v>
      </c>
      <c r="C55" s="10" t="s">
        <v>915</v>
      </c>
      <c r="D55" s="10" t="s">
        <v>916</v>
      </c>
      <c r="E55" s="10"/>
      <c r="F55" s="20" t="s">
        <v>73</v>
      </c>
      <c r="G55" s="11">
        <v>76.23</v>
      </c>
      <c r="H55" s="35"/>
      <c r="I55" s="35"/>
      <c r="J55" s="35"/>
      <c r="K55" s="39"/>
    </row>
    <row r="56" ht="79.5" customHeight="1" spans="1:11">
      <c r="A56" s="9">
        <v>24</v>
      </c>
      <c r="B56" s="10" t="s">
        <v>917</v>
      </c>
      <c r="C56" s="10" t="s">
        <v>918</v>
      </c>
      <c r="D56" s="10" t="s">
        <v>919</v>
      </c>
      <c r="E56" s="10"/>
      <c r="F56" s="20" t="s">
        <v>73</v>
      </c>
      <c r="G56" s="11">
        <v>726</v>
      </c>
      <c r="H56" s="35"/>
      <c r="I56" s="35"/>
      <c r="J56" s="35"/>
      <c r="K56" s="39"/>
    </row>
    <row r="57" ht="66.75" customHeight="1" spans="1:11">
      <c r="A57" s="9">
        <v>25</v>
      </c>
      <c r="B57" s="10" t="s">
        <v>920</v>
      </c>
      <c r="C57" s="10" t="s">
        <v>921</v>
      </c>
      <c r="D57" s="10" t="s">
        <v>922</v>
      </c>
      <c r="E57" s="10"/>
      <c r="F57" s="20" t="s">
        <v>73</v>
      </c>
      <c r="G57" s="11">
        <v>312.18</v>
      </c>
      <c r="H57" s="35"/>
      <c r="I57" s="35"/>
      <c r="J57" s="35"/>
      <c r="K57" s="39"/>
    </row>
    <row r="58" ht="105" customHeight="1" spans="1:11">
      <c r="A58" s="9">
        <v>26</v>
      </c>
      <c r="B58" s="10" t="s">
        <v>923</v>
      </c>
      <c r="C58" s="10" t="s">
        <v>924</v>
      </c>
      <c r="D58" s="10" t="s">
        <v>925</v>
      </c>
      <c r="E58" s="10"/>
      <c r="F58" s="20" t="s">
        <v>43</v>
      </c>
      <c r="G58" s="11">
        <v>53.72</v>
      </c>
      <c r="H58" s="35"/>
      <c r="I58" s="35"/>
      <c r="J58" s="35"/>
      <c r="K58" s="39"/>
    </row>
    <row r="59" ht="18" customHeight="1" spans="1:11">
      <c r="A59" s="13" t="s">
        <v>662</v>
      </c>
      <c r="B59" s="14"/>
      <c r="C59" s="15"/>
      <c r="D59" s="15"/>
      <c r="E59" s="15"/>
      <c r="F59" s="15"/>
      <c r="G59" s="15"/>
      <c r="H59" s="15"/>
      <c r="I59" s="15"/>
      <c r="J59" s="22"/>
      <c r="K59" s="16"/>
    </row>
    <row r="60" ht="18" customHeight="1" spans="1:11">
      <c r="A60" s="27" t="s">
        <v>663</v>
      </c>
      <c r="B60" s="27"/>
      <c r="C60" s="27"/>
      <c r="D60" s="27"/>
      <c r="E60" s="27"/>
      <c r="F60" s="27"/>
      <c r="G60" s="27"/>
      <c r="H60" s="27"/>
      <c r="I60" s="27"/>
      <c r="J60" s="27"/>
      <c r="K60" s="27"/>
    </row>
    <row r="61" ht="18" customHeight="1" spans="1:11">
      <c r="A61" s="27"/>
      <c r="B61" s="27"/>
      <c r="C61" s="27"/>
      <c r="D61" s="27"/>
      <c r="E61" s="38"/>
      <c r="F61" s="38"/>
      <c r="G61" s="38"/>
      <c r="H61" s="38"/>
      <c r="I61" s="28" t="s">
        <v>664</v>
      </c>
      <c r="J61" s="28"/>
      <c r="K61" s="28"/>
    </row>
    <row r="62" ht="39.75" customHeight="1" spans="1:11">
      <c r="A62" s="2" t="s">
        <v>640</v>
      </c>
      <c r="B62" s="2"/>
      <c r="C62" s="2"/>
      <c r="D62" s="2"/>
      <c r="E62" s="2"/>
      <c r="F62" s="2"/>
      <c r="G62" s="2"/>
      <c r="H62" s="2"/>
      <c r="I62" s="3"/>
      <c r="J62" s="3"/>
      <c r="K62" s="3"/>
    </row>
    <row r="63" ht="28.5" customHeight="1" spans="1:11">
      <c r="A63" s="4" t="s">
        <v>837</v>
      </c>
      <c r="B63" s="4"/>
      <c r="C63" s="4"/>
      <c r="D63" s="4"/>
      <c r="E63" s="4" t="s">
        <v>596</v>
      </c>
      <c r="F63" s="4"/>
      <c r="G63" s="4"/>
      <c r="H63" s="4"/>
      <c r="I63" s="5" t="s">
        <v>926</v>
      </c>
      <c r="J63" s="5"/>
      <c r="K63" s="5"/>
    </row>
    <row r="64" ht="17.25" customHeight="1" spans="1:11">
      <c r="A64" s="6" t="s">
        <v>3</v>
      </c>
      <c r="B64" s="7" t="s">
        <v>33</v>
      </c>
      <c r="C64" s="7" t="s">
        <v>34</v>
      </c>
      <c r="D64" s="7" t="s">
        <v>642</v>
      </c>
      <c r="E64" s="7"/>
      <c r="F64" s="7" t="s">
        <v>35</v>
      </c>
      <c r="G64" s="7" t="s">
        <v>570</v>
      </c>
      <c r="H64" s="7" t="s">
        <v>5</v>
      </c>
      <c r="I64" s="7"/>
      <c r="J64" s="7"/>
      <c r="K64" s="8"/>
    </row>
    <row r="65" ht="17.25" customHeight="1" spans="1:11">
      <c r="A65" s="9"/>
      <c r="B65" s="20"/>
      <c r="C65" s="20"/>
      <c r="D65" s="20"/>
      <c r="E65" s="20"/>
      <c r="F65" s="20"/>
      <c r="G65" s="20"/>
      <c r="H65" s="20" t="s">
        <v>643</v>
      </c>
      <c r="I65" s="20"/>
      <c r="J65" s="20" t="s">
        <v>644</v>
      </c>
      <c r="K65" s="21" t="s">
        <v>645</v>
      </c>
    </row>
    <row r="66" ht="28.5" customHeight="1" spans="1:11">
      <c r="A66" s="9"/>
      <c r="B66" s="20"/>
      <c r="C66" s="20"/>
      <c r="D66" s="20"/>
      <c r="E66" s="20"/>
      <c r="F66" s="20"/>
      <c r="G66" s="20"/>
      <c r="H66" s="20"/>
      <c r="I66" s="20"/>
      <c r="J66" s="20"/>
      <c r="K66" s="21" t="s">
        <v>7</v>
      </c>
    </row>
    <row r="67" ht="28.5" customHeight="1" spans="1:11">
      <c r="A67" s="9">
        <v>27</v>
      </c>
      <c r="B67" s="10" t="s">
        <v>927</v>
      </c>
      <c r="C67" s="10" t="s">
        <v>897</v>
      </c>
      <c r="D67" s="10" t="s">
        <v>928</v>
      </c>
      <c r="E67" s="10"/>
      <c r="F67" s="20" t="s">
        <v>67</v>
      </c>
      <c r="G67" s="11">
        <v>2.03</v>
      </c>
      <c r="H67" s="35"/>
      <c r="I67" s="35"/>
      <c r="J67" s="35"/>
      <c r="K67" s="39"/>
    </row>
    <row r="68" ht="66.75" customHeight="1" spans="1:11">
      <c r="A68" s="9">
        <v>28</v>
      </c>
      <c r="B68" s="10" t="s">
        <v>929</v>
      </c>
      <c r="C68" s="10" t="s">
        <v>930</v>
      </c>
      <c r="D68" s="10" t="s">
        <v>931</v>
      </c>
      <c r="E68" s="10"/>
      <c r="F68" s="20" t="s">
        <v>43</v>
      </c>
      <c r="G68" s="11">
        <v>130.68</v>
      </c>
      <c r="H68" s="35"/>
      <c r="I68" s="35"/>
      <c r="J68" s="35"/>
      <c r="K68" s="39"/>
    </row>
    <row r="69" ht="18" customHeight="1" spans="1:11">
      <c r="A69" s="9"/>
      <c r="B69" s="10"/>
      <c r="C69" s="10" t="s">
        <v>932</v>
      </c>
      <c r="D69" s="10"/>
      <c r="E69" s="10"/>
      <c r="F69" s="10"/>
      <c r="G69" s="11"/>
      <c r="H69" s="11"/>
      <c r="I69" s="11"/>
      <c r="J69" s="11"/>
      <c r="K69" s="12"/>
    </row>
    <row r="70" ht="18" customHeight="1" spans="1:11">
      <c r="A70" s="9"/>
      <c r="B70" s="10" t="s">
        <v>933</v>
      </c>
      <c r="C70" s="10" t="s">
        <v>934</v>
      </c>
      <c r="D70" s="10"/>
      <c r="E70" s="10"/>
      <c r="F70" s="10"/>
      <c r="G70" s="11"/>
      <c r="H70" s="11"/>
      <c r="I70" s="11"/>
      <c r="J70" s="11"/>
      <c r="K70" s="12"/>
    </row>
    <row r="71" ht="92.25" customHeight="1" spans="1:11">
      <c r="A71" s="9">
        <v>29</v>
      </c>
      <c r="B71" s="10" t="s">
        <v>935</v>
      </c>
      <c r="C71" s="10" t="s">
        <v>936</v>
      </c>
      <c r="D71" s="10" t="s">
        <v>937</v>
      </c>
      <c r="E71" s="10"/>
      <c r="F71" s="20" t="s">
        <v>73</v>
      </c>
      <c r="G71" s="11">
        <v>2.47</v>
      </c>
      <c r="H71" s="35"/>
      <c r="I71" s="35"/>
      <c r="J71" s="35"/>
      <c r="K71" s="39"/>
    </row>
    <row r="72" ht="18" customHeight="1" spans="1:11">
      <c r="A72" s="9"/>
      <c r="B72" s="10"/>
      <c r="C72" s="10" t="s">
        <v>938</v>
      </c>
      <c r="D72" s="10"/>
      <c r="E72" s="10"/>
      <c r="F72" s="10"/>
      <c r="G72" s="11"/>
      <c r="H72" s="11"/>
      <c r="I72" s="11"/>
      <c r="J72" s="11"/>
      <c r="K72" s="12"/>
    </row>
    <row r="73" ht="18" customHeight="1" spans="1:11">
      <c r="A73" s="9"/>
      <c r="B73" s="10"/>
      <c r="C73" s="10" t="s">
        <v>601</v>
      </c>
      <c r="D73" s="10"/>
      <c r="E73" s="10"/>
      <c r="F73" s="10"/>
      <c r="G73" s="11"/>
      <c r="H73" s="11"/>
      <c r="I73" s="11"/>
      <c r="J73" s="11"/>
      <c r="K73" s="12"/>
    </row>
    <row r="74" ht="18" customHeight="1" spans="1:11">
      <c r="A74" s="9"/>
      <c r="B74" s="10"/>
      <c r="C74" s="10" t="s">
        <v>750</v>
      </c>
      <c r="D74" s="10"/>
      <c r="E74" s="10"/>
      <c r="F74" s="10"/>
      <c r="G74" s="11"/>
      <c r="H74" s="11"/>
      <c r="I74" s="11"/>
      <c r="J74" s="11"/>
      <c r="K74" s="12"/>
    </row>
    <row r="75" ht="18" customHeight="1" spans="1:11">
      <c r="A75" s="9">
        <v>30</v>
      </c>
      <c r="B75" s="10" t="s">
        <v>939</v>
      </c>
      <c r="C75" s="10" t="s">
        <v>940</v>
      </c>
      <c r="D75" s="10"/>
      <c r="E75" s="10"/>
      <c r="F75" s="20" t="s">
        <v>73</v>
      </c>
      <c r="G75" s="11">
        <v>116.76</v>
      </c>
      <c r="H75" s="35"/>
      <c r="I75" s="35"/>
      <c r="J75" s="35"/>
      <c r="K75" s="39"/>
    </row>
    <row r="76" ht="18" customHeight="1" spans="1:11">
      <c r="A76" s="9">
        <v>31</v>
      </c>
      <c r="B76" s="10" t="s">
        <v>941</v>
      </c>
      <c r="C76" s="10" t="s">
        <v>942</v>
      </c>
      <c r="D76" s="10"/>
      <c r="E76" s="10"/>
      <c r="F76" s="20" t="s">
        <v>73</v>
      </c>
      <c r="G76" s="11">
        <v>2051.64</v>
      </c>
      <c r="H76" s="35"/>
      <c r="I76" s="35"/>
      <c r="J76" s="35"/>
      <c r="K76" s="39"/>
    </row>
    <row r="77" ht="92.25" customHeight="1" spans="1:11">
      <c r="A77" s="9">
        <v>32</v>
      </c>
      <c r="B77" s="10" t="s">
        <v>943</v>
      </c>
      <c r="C77" s="10" t="s">
        <v>944</v>
      </c>
      <c r="D77" s="10" t="s">
        <v>945</v>
      </c>
      <c r="E77" s="10"/>
      <c r="F77" s="20" t="s">
        <v>70</v>
      </c>
      <c r="G77" s="11">
        <v>3184</v>
      </c>
      <c r="H77" s="35"/>
      <c r="I77" s="35"/>
      <c r="J77" s="35"/>
      <c r="K77" s="39"/>
    </row>
    <row r="78" ht="18" customHeight="1" spans="1:11">
      <c r="A78" s="9"/>
      <c r="B78" s="10"/>
      <c r="C78" s="10" t="s">
        <v>754</v>
      </c>
      <c r="D78" s="10"/>
      <c r="E78" s="10"/>
      <c r="F78" s="10"/>
      <c r="G78" s="11"/>
      <c r="H78" s="11"/>
      <c r="I78" s="11"/>
      <c r="J78" s="11"/>
      <c r="K78" s="12"/>
    </row>
    <row r="79" ht="18" customHeight="1" spans="1:11">
      <c r="A79" s="9"/>
      <c r="B79" s="10"/>
      <c r="C79" s="10"/>
      <c r="D79" s="10"/>
      <c r="E79" s="10"/>
      <c r="F79" s="20"/>
      <c r="G79" s="11"/>
      <c r="H79" s="35"/>
      <c r="I79" s="35"/>
      <c r="J79" s="35"/>
      <c r="K79" s="39"/>
    </row>
    <row r="80" ht="18" customHeight="1" spans="1:11">
      <c r="A80" s="9"/>
      <c r="B80" s="10"/>
      <c r="C80" s="10"/>
      <c r="D80" s="10"/>
      <c r="E80" s="10"/>
      <c r="F80" s="20"/>
      <c r="G80" s="11"/>
      <c r="H80" s="35"/>
      <c r="I80" s="35"/>
      <c r="J80" s="35"/>
      <c r="K80" s="39"/>
    </row>
    <row r="81" ht="18" customHeight="1" spans="1:11">
      <c r="A81" s="9"/>
      <c r="B81" s="10"/>
      <c r="C81" s="10"/>
      <c r="D81" s="10"/>
      <c r="E81" s="10"/>
      <c r="F81" s="20"/>
      <c r="G81" s="11"/>
      <c r="H81" s="35"/>
      <c r="I81" s="35"/>
      <c r="J81" s="35"/>
      <c r="K81" s="39"/>
    </row>
    <row r="82" ht="18" customHeight="1" spans="1:11">
      <c r="A82" s="9"/>
      <c r="B82" s="10"/>
      <c r="C82" s="10"/>
      <c r="D82" s="10"/>
      <c r="E82" s="10"/>
      <c r="F82" s="20"/>
      <c r="G82" s="11"/>
      <c r="H82" s="35"/>
      <c r="I82" s="35"/>
      <c r="J82" s="35"/>
      <c r="K82" s="39"/>
    </row>
    <row r="83" ht="18" customHeight="1" spans="1:11">
      <c r="A83" s="9"/>
      <c r="B83" s="10"/>
      <c r="C83" s="10"/>
      <c r="D83" s="10"/>
      <c r="E83" s="10"/>
      <c r="F83" s="20"/>
      <c r="G83" s="11"/>
      <c r="H83" s="35"/>
      <c r="I83" s="35"/>
      <c r="J83" s="35"/>
      <c r="K83" s="39"/>
    </row>
    <row r="84" ht="18" customHeight="1" spans="1:11">
      <c r="A84" s="9" t="s">
        <v>662</v>
      </c>
      <c r="B84" s="37"/>
      <c r="C84" s="20"/>
      <c r="D84" s="20"/>
      <c r="E84" s="20"/>
      <c r="F84" s="20"/>
      <c r="G84" s="20"/>
      <c r="H84" s="20"/>
      <c r="I84" s="20"/>
      <c r="J84" s="11"/>
      <c r="K84" s="12"/>
    </row>
    <row r="85" ht="18" customHeight="1" spans="1:11">
      <c r="A85" s="13" t="s">
        <v>755</v>
      </c>
      <c r="B85" s="14"/>
      <c r="C85" s="15"/>
      <c r="D85" s="15"/>
      <c r="E85" s="15"/>
      <c r="F85" s="15"/>
      <c r="G85" s="15"/>
      <c r="H85" s="15"/>
      <c r="I85" s="15"/>
      <c r="J85" s="22"/>
      <c r="K85" s="16"/>
    </row>
    <row r="86" ht="18" customHeight="1" spans="1:11">
      <c r="A86" s="27" t="s">
        <v>663</v>
      </c>
      <c r="B86" s="27"/>
      <c r="C86" s="27"/>
      <c r="D86" s="27"/>
      <c r="E86" s="27"/>
      <c r="F86" s="27"/>
      <c r="G86" s="27"/>
      <c r="H86" s="27"/>
      <c r="I86" s="27"/>
      <c r="J86" s="27"/>
      <c r="K86" s="27"/>
    </row>
    <row r="87" ht="18" customHeight="1" spans="1:11">
      <c r="A87" s="27"/>
      <c r="B87" s="27"/>
      <c r="C87" s="27"/>
      <c r="D87" s="27"/>
      <c r="E87" s="38"/>
      <c r="F87" s="38"/>
      <c r="G87" s="38"/>
      <c r="H87" s="38"/>
      <c r="I87" s="28" t="s">
        <v>664</v>
      </c>
      <c r="J87" s="28"/>
      <c r="K87" s="28"/>
    </row>
  </sheetData>
  <mergeCells count="183">
    <mergeCell ref="A1:K1"/>
    <mergeCell ref="A2:D2"/>
    <mergeCell ref="E2:H2"/>
    <mergeCell ref="I2:K2"/>
    <mergeCell ref="H3:K3"/>
    <mergeCell ref="D6:E6"/>
    <mergeCell ref="H6:I6"/>
    <mergeCell ref="D7:E7"/>
    <mergeCell ref="H7:I7"/>
    <mergeCell ref="D8:E8"/>
    <mergeCell ref="H8:I8"/>
    <mergeCell ref="D9:E9"/>
    <mergeCell ref="H9:I9"/>
    <mergeCell ref="D10:E10"/>
    <mergeCell ref="H10:I10"/>
    <mergeCell ref="D11:E11"/>
    <mergeCell ref="H11:I11"/>
    <mergeCell ref="D12:E12"/>
    <mergeCell ref="H12:I12"/>
    <mergeCell ref="A13:I13"/>
    <mergeCell ref="A14:K14"/>
    <mergeCell ref="A15:D15"/>
    <mergeCell ref="E15:H15"/>
    <mergeCell ref="I15:K15"/>
    <mergeCell ref="A16:K16"/>
    <mergeCell ref="A17:D17"/>
    <mergeCell ref="E17:H17"/>
    <mergeCell ref="I17:K17"/>
    <mergeCell ref="H18:K18"/>
    <mergeCell ref="D21:E21"/>
    <mergeCell ref="H21:I21"/>
    <mergeCell ref="D22:E22"/>
    <mergeCell ref="H22:I22"/>
    <mergeCell ref="D23:E23"/>
    <mergeCell ref="H23:I23"/>
    <mergeCell ref="D24:E24"/>
    <mergeCell ref="H24:I24"/>
    <mergeCell ref="D25:E25"/>
    <mergeCell ref="H25:I25"/>
    <mergeCell ref="D26:E26"/>
    <mergeCell ref="H26:I26"/>
    <mergeCell ref="D27:E27"/>
    <mergeCell ref="H27:I27"/>
    <mergeCell ref="A28:I28"/>
    <mergeCell ref="A29:K29"/>
    <mergeCell ref="A30:D30"/>
    <mergeCell ref="E30:H30"/>
    <mergeCell ref="I30:K30"/>
    <mergeCell ref="A31:K31"/>
    <mergeCell ref="A32:D32"/>
    <mergeCell ref="E32:H32"/>
    <mergeCell ref="I32:K32"/>
    <mergeCell ref="H33:K33"/>
    <mergeCell ref="D36:E36"/>
    <mergeCell ref="H36:I36"/>
    <mergeCell ref="D37:E37"/>
    <mergeCell ref="H37:I37"/>
    <mergeCell ref="D38:E38"/>
    <mergeCell ref="H38:I38"/>
    <mergeCell ref="D39:E39"/>
    <mergeCell ref="H39:I39"/>
    <mergeCell ref="D40:E40"/>
    <mergeCell ref="H40:I40"/>
    <mergeCell ref="D41:E41"/>
    <mergeCell ref="H41:I41"/>
    <mergeCell ref="D42:E42"/>
    <mergeCell ref="H42:I42"/>
    <mergeCell ref="A43:I43"/>
    <mergeCell ref="A44:K44"/>
    <mergeCell ref="A45:D45"/>
    <mergeCell ref="E45:H45"/>
    <mergeCell ref="I45:K45"/>
    <mergeCell ref="A46:K46"/>
    <mergeCell ref="A47:D47"/>
    <mergeCell ref="E47:H47"/>
    <mergeCell ref="I47:K47"/>
    <mergeCell ref="H48:K48"/>
    <mergeCell ref="D51:E51"/>
    <mergeCell ref="H51:I51"/>
    <mergeCell ref="D52:E52"/>
    <mergeCell ref="H52:I52"/>
    <mergeCell ref="D53:E53"/>
    <mergeCell ref="H53:I53"/>
    <mergeCell ref="D54:E54"/>
    <mergeCell ref="H54:I54"/>
    <mergeCell ref="D55:E55"/>
    <mergeCell ref="H55:I55"/>
    <mergeCell ref="D56:E56"/>
    <mergeCell ref="H56:I56"/>
    <mergeCell ref="D57:E57"/>
    <mergeCell ref="H57:I57"/>
    <mergeCell ref="D58:E58"/>
    <mergeCell ref="H58:I58"/>
    <mergeCell ref="A59:I59"/>
    <mergeCell ref="A60:K60"/>
    <mergeCell ref="A61:D61"/>
    <mergeCell ref="E61:H61"/>
    <mergeCell ref="I61:K61"/>
    <mergeCell ref="A62:K62"/>
    <mergeCell ref="A63:D63"/>
    <mergeCell ref="E63:H63"/>
    <mergeCell ref="I63:K63"/>
    <mergeCell ref="H64:K64"/>
    <mergeCell ref="D67:E67"/>
    <mergeCell ref="H67:I67"/>
    <mergeCell ref="D68:E68"/>
    <mergeCell ref="H68:I68"/>
    <mergeCell ref="D69:E69"/>
    <mergeCell ref="H69:I69"/>
    <mergeCell ref="D70:E70"/>
    <mergeCell ref="H70:I70"/>
    <mergeCell ref="D71:E71"/>
    <mergeCell ref="H71:I71"/>
    <mergeCell ref="D72:E72"/>
    <mergeCell ref="H72:I72"/>
    <mergeCell ref="D73:E73"/>
    <mergeCell ref="H73:I73"/>
    <mergeCell ref="D74:E74"/>
    <mergeCell ref="H74:I74"/>
    <mergeCell ref="D75:E75"/>
    <mergeCell ref="H75:I75"/>
    <mergeCell ref="D76:E76"/>
    <mergeCell ref="H76:I76"/>
    <mergeCell ref="D77:E77"/>
    <mergeCell ref="H77:I77"/>
    <mergeCell ref="D78:E78"/>
    <mergeCell ref="H78:I78"/>
    <mergeCell ref="D79:E79"/>
    <mergeCell ref="H79:I79"/>
    <mergeCell ref="D80:E80"/>
    <mergeCell ref="H80:I80"/>
    <mergeCell ref="D81:E81"/>
    <mergeCell ref="H81:I81"/>
    <mergeCell ref="D82:E82"/>
    <mergeCell ref="H82:I82"/>
    <mergeCell ref="D83:E83"/>
    <mergeCell ref="H83:I83"/>
    <mergeCell ref="A84:I84"/>
    <mergeCell ref="A85:I85"/>
    <mergeCell ref="A86:K86"/>
    <mergeCell ref="A87:D87"/>
    <mergeCell ref="E87:H87"/>
    <mergeCell ref="I87:K87"/>
    <mergeCell ref="A3:A5"/>
    <mergeCell ref="A18:A20"/>
    <mergeCell ref="A33:A35"/>
    <mergeCell ref="A48:A50"/>
    <mergeCell ref="A64:A66"/>
    <mergeCell ref="B3:B5"/>
    <mergeCell ref="B18:B20"/>
    <mergeCell ref="B33:B35"/>
    <mergeCell ref="B48:B50"/>
    <mergeCell ref="B64:B66"/>
    <mergeCell ref="C3:C5"/>
    <mergeCell ref="C18:C20"/>
    <mergeCell ref="C33:C35"/>
    <mergeCell ref="C48:C50"/>
    <mergeCell ref="C64:C66"/>
    <mergeCell ref="F3:F5"/>
    <mergeCell ref="F18:F20"/>
    <mergeCell ref="F33:F35"/>
    <mergeCell ref="F48:F50"/>
    <mergeCell ref="F64:F66"/>
    <mergeCell ref="G3:G5"/>
    <mergeCell ref="G18:G20"/>
    <mergeCell ref="G33:G35"/>
    <mergeCell ref="G48:G50"/>
    <mergeCell ref="G64:G66"/>
    <mergeCell ref="J4:J5"/>
    <mergeCell ref="J19:J20"/>
    <mergeCell ref="J34:J35"/>
    <mergeCell ref="J49:J50"/>
    <mergeCell ref="J65:J66"/>
    <mergeCell ref="D3:E5"/>
    <mergeCell ref="H4:I5"/>
    <mergeCell ref="D18:E20"/>
    <mergeCell ref="H19:I20"/>
    <mergeCell ref="D33:E35"/>
    <mergeCell ref="H34:I35"/>
    <mergeCell ref="D48:E50"/>
    <mergeCell ref="H49:I50"/>
    <mergeCell ref="D64:E66"/>
    <mergeCell ref="H65:I66"/>
  </mergeCells>
  <printOptions horizontalCentered="1"/>
  <pageMargins left="0.116416666666667" right="0.116416666666667" top="0.59375" bottom="0" header="0.59375" footer="0"/>
  <pageSetup paperSize="9" orientation="portrait"/>
  <headerFooter/>
  <rowBreaks count="4" manualBreakCount="4">
    <brk id="15" max="16383" man="1"/>
    <brk id="30" max="16383" man="1"/>
    <brk id="45" max="16383" man="1"/>
    <brk id="61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showGridLines="0" workbookViewId="0">
      <selection activeCell="J26" sqref="J26"/>
    </sheetView>
  </sheetViews>
  <sheetFormatPr defaultColWidth="9" defaultRowHeight="12"/>
  <cols>
    <col min="1" max="1" width="13.6666666666667" customWidth="1"/>
    <col min="2" max="2" width="21.5047619047619" customWidth="1"/>
    <col min="3" max="3" width="11.1714285714286" customWidth="1"/>
    <col min="4" max="4" width="14.5047619047619" customWidth="1"/>
    <col min="5" max="6" width="13.8285714285714" customWidth="1"/>
    <col min="7" max="7" width="11.3333333333333" customWidth="1"/>
    <col min="8" max="8" width="2.33333333333333" customWidth="1"/>
    <col min="9" max="10" width="13.6666666666667" customWidth="1"/>
    <col min="11" max="11" width="7.33333333333333" customWidth="1"/>
    <col min="12" max="12" width="6.33333333333333" customWidth="1"/>
    <col min="13" max="14" width="13.6666666666667" customWidth="1"/>
  </cols>
  <sheetData>
    <row r="1" ht="39.75" customHeight="1" spans="1:14">
      <c r="A1" s="2" t="s">
        <v>560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</row>
    <row r="2" ht="19.5" customHeight="1" spans="1:14">
      <c r="A2" s="4" t="s">
        <v>18</v>
      </c>
      <c r="B2" s="4"/>
      <c r="C2" s="4"/>
      <c r="D2" s="4"/>
      <c r="E2" s="4"/>
      <c r="F2" s="4"/>
      <c r="G2" s="4"/>
      <c r="H2" s="4" t="s">
        <v>596</v>
      </c>
      <c r="I2" s="4"/>
      <c r="J2" s="4"/>
      <c r="K2" s="4"/>
      <c r="L2" s="5" t="s">
        <v>756</v>
      </c>
      <c r="M2" s="5"/>
      <c r="N2" s="5"/>
    </row>
    <row r="3" ht="18.75" customHeight="1" spans="1:14">
      <c r="A3" s="6" t="s">
        <v>33</v>
      </c>
      <c r="B3" s="7"/>
      <c r="C3" s="32"/>
      <c r="D3" s="7"/>
      <c r="E3" s="7" t="s">
        <v>34</v>
      </c>
      <c r="F3" s="32"/>
      <c r="G3" s="7"/>
      <c r="H3" s="7"/>
      <c r="I3" s="7"/>
      <c r="J3" s="7" t="s">
        <v>35</v>
      </c>
      <c r="K3" s="32"/>
      <c r="L3" s="32"/>
      <c r="M3" s="7" t="s">
        <v>570</v>
      </c>
      <c r="N3" s="36"/>
    </row>
    <row r="4" ht="18" customHeight="1" spans="1:14">
      <c r="A4" s="9" t="s">
        <v>757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1"/>
    </row>
    <row r="5" ht="18" customHeight="1" spans="1:14">
      <c r="A5" s="9" t="s">
        <v>567</v>
      </c>
      <c r="B5" s="20" t="s">
        <v>758</v>
      </c>
      <c r="C5" s="20" t="s">
        <v>759</v>
      </c>
      <c r="D5" s="20" t="s">
        <v>760</v>
      </c>
      <c r="E5" s="20" t="s">
        <v>761</v>
      </c>
      <c r="F5" s="20"/>
      <c r="G5" s="20"/>
      <c r="H5" s="20"/>
      <c r="I5" s="20"/>
      <c r="J5" s="20" t="s">
        <v>762</v>
      </c>
      <c r="K5" s="20"/>
      <c r="L5" s="20"/>
      <c r="M5" s="20"/>
      <c r="N5" s="21"/>
    </row>
    <row r="6" ht="28.5" customHeight="1" spans="1:14">
      <c r="A6" s="9"/>
      <c r="B6" s="20"/>
      <c r="C6" s="20"/>
      <c r="D6" s="20"/>
      <c r="E6" s="20" t="s">
        <v>573</v>
      </c>
      <c r="F6" s="20" t="s">
        <v>574</v>
      </c>
      <c r="G6" s="20" t="s">
        <v>763</v>
      </c>
      <c r="H6" s="20"/>
      <c r="I6" s="20" t="s">
        <v>764</v>
      </c>
      <c r="J6" s="20" t="s">
        <v>573</v>
      </c>
      <c r="K6" s="20" t="s">
        <v>574</v>
      </c>
      <c r="L6" s="20"/>
      <c r="M6" s="20" t="s">
        <v>763</v>
      </c>
      <c r="N6" s="21" t="s">
        <v>764</v>
      </c>
    </row>
    <row r="7" ht="18" customHeight="1" spans="1:14">
      <c r="A7" s="33"/>
      <c r="B7" s="10"/>
      <c r="C7" s="20"/>
      <c r="D7" s="11"/>
      <c r="E7" s="11"/>
      <c r="F7" s="11"/>
      <c r="G7" s="11"/>
      <c r="H7" s="11"/>
      <c r="I7" s="11"/>
      <c r="J7" s="11"/>
      <c r="K7" s="11"/>
      <c r="L7" s="11"/>
      <c r="M7" s="11"/>
      <c r="N7" s="12"/>
    </row>
    <row r="8" ht="18" customHeight="1" spans="1:14">
      <c r="A8" s="9" t="s">
        <v>765</v>
      </c>
      <c r="B8" s="20"/>
      <c r="C8" s="20" t="s">
        <v>766</v>
      </c>
      <c r="D8" s="20"/>
      <c r="E8" s="20"/>
      <c r="F8" s="20"/>
      <c r="G8" s="20"/>
      <c r="H8" s="20"/>
      <c r="I8" s="20"/>
      <c r="J8" s="11"/>
      <c r="K8" s="11"/>
      <c r="L8" s="11"/>
      <c r="M8" s="11"/>
      <c r="N8" s="12"/>
    </row>
    <row r="9" ht="18" customHeight="1" spans="1:14">
      <c r="A9" s="34" t="s">
        <v>767</v>
      </c>
      <c r="B9" s="11"/>
      <c r="C9" s="20" t="s">
        <v>768</v>
      </c>
      <c r="D9" s="20"/>
      <c r="E9" s="20"/>
      <c r="F9" s="20"/>
      <c r="G9" s="20"/>
      <c r="H9" s="20"/>
      <c r="I9" s="20"/>
      <c r="J9" s="20"/>
      <c r="K9" s="20"/>
      <c r="L9" s="20"/>
      <c r="M9" s="20"/>
      <c r="N9" s="21"/>
    </row>
    <row r="10" ht="18" customHeight="1" spans="1:14">
      <c r="A10" s="9" t="s">
        <v>769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1"/>
    </row>
    <row r="11" ht="28.5" customHeight="1" spans="1:14">
      <c r="A11" s="9" t="s">
        <v>770</v>
      </c>
      <c r="B11" s="20" t="s">
        <v>771</v>
      </c>
      <c r="C11" s="20"/>
      <c r="D11" s="20"/>
      <c r="E11" s="20"/>
      <c r="F11" s="20"/>
      <c r="G11" s="20" t="s">
        <v>569</v>
      </c>
      <c r="H11" s="20"/>
      <c r="I11" s="20" t="s">
        <v>760</v>
      </c>
      <c r="J11" s="20" t="s">
        <v>37</v>
      </c>
      <c r="K11" s="20" t="s">
        <v>772</v>
      </c>
      <c r="L11" s="20"/>
      <c r="M11" s="20" t="s">
        <v>773</v>
      </c>
      <c r="N11" s="21" t="s">
        <v>774</v>
      </c>
    </row>
    <row r="12" ht="18" customHeight="1" spans="1:14">
      <c r="A12" s="9"/>
      <c r="B12" s="10"/>
      <c r="C12" s="10"/>
      <c r="D12" s="10"/>
      <c r="E12" s="10"/>
      <c r="F12" s="10"/>
      <c r="G12" s="20"/>
      <c r="H12" s="20"/>
      <c r="I12" s="11"/>
      <c r="J12" s="11"/>
      <c r="K12" s="11"/>
      <c r="L12" s="11"/>
      <c r="M12" s="11"/>
      <c r="N12" s="12"/>
    </row>
    <row r="13" ht="18" customHeight="1" spans="1:14">
      <c r="A13" s="9"/>
      <c r="B13" s="35"/>
      <c r="C13" s="35"/>
      <c r="D13" s="35"/>
      <c r="E13" s="35"/>
      <c r="F13" s="35"/>
      <c r="G13" s="35"/>
      <c r="H13" s="35"/>
      <c r="I13" s="35"/>
      <c r="J13" s="10"/>
      <c r="K13" s="10"/>
      <c r="L13" s="10"/>
      <c r="M13" s="10"/>
      <c r="N13" s="26"/>
    </row>
    <row r="14" ht="18" customHeight="1" spans="1:14">
      <c r="A14" s="9"/>
      <c r="B14" s="35"/>
      <c r="C14" s="35"/>
      <c r="D14" s="35"/>
      <c r="E14" s="35"/>
      <c r="F14" s="35"/>
      <c r="G14" s="35"/>
      <c r="H14" s="35"/>
      <c r="I14" s="35"/>
      <c r="J14" s="10"/>
      <c r="K14" s="10"/>
      <c r="L14" s="10"/>
      <c r="M14" s="10"/>
      <c r="N14" s="26"/>
    </row>
    <row r="15" ht="18" customHeight="1" spans="1:14">
      <c r="A15" s="9"/>
      <c r="B15" s="35"/>
      <c r="C15" s="35"/>
      <c r="D15" s="35"/>
      <c r="E15" s="35"/>
      <c r="F15" s="35"/>
      <c r="G15" s="35"/>
      <c r="H15" s="35"/>
      <c r="I15" s="35"/>
      <c r="J15" s="10"/>
      <c r="K15" s="10"/>
      <c r="L15" s="10"/>
      <c r="M15" s="10"/>
      <c r="N15" s="26"/>
    </row>
    <row r="16" ht="18" customHeight="1" spans="1:14">
      <c r="A16" s="9"/>
      <c r="B16" s="35"/>
      <c r="C16" s="35"/>
      <c r="D16" s="35"/>
      <c r="E16" s="35"/>
      <c r="F16" s="35"/>
      <c r="G16" s="35"/>
      <c r="H16" s="35"/>
      <c r="I16" s="35"/>
      <c r="J16" s="10"/>
      <c r="K16" s="10"/>
      <c r="L16" s="10"/>
      <c r="M16" s="10"/>
      <c r="N16" s="26"/>
    </row>
    <row r="17" ht="18" customHeight="1" spans="1:14">
      <c r="A17" s="9"/>
      <c r="B17" s="35"/>
      <c r="C17" s="35"/>
      <c r="D17" s="35"/>
      <c r="E17" s="35"/>
      <c r="F17" s="35"/>
      <c r="G17" s="35"/>
      <c r="H17" s="35"/>
      <c r="I17" s="35"/>
      <c r="J17" s="10"/>
      <c r="K17" s="10"/>
      <c r="L17" s="10"/>
      <c r="M17" s="10"/>
      <c r="N17" s="26"/>
    </row>
    <row r="18" ht="18" customHeight="1" spans="1:14">
      <c r="A18" s="9"/>
      <c r="B18" s="35"/>
      <c r="C18" s="35"/>
      <c r="D18" s="35"/>
      <c r="E18" s="35"/>
      <c r="F18" s="35"/>
      <c r="G18" s="35"/>
      <c r="H18" s="35"/>
      <c r="I18" s="35"/>
      <c r="J18" s="10"/>
      <c r="K18" s="10"/>
      <c r="L18" s="10"/>
      <c r="M18" s="10"/>
      <c r="N18" s="26"/>
    </row>
    <row r="19" ht="18" customHeight="1" spans="1:14">
      <c r="A19" s="9"/>
      <c r="B19" s="20" t="s">
        <v>775</v>
      </c>
      <c r="C19" s="20"/>
      <c r="D19" s="20"/>
      <c r="E19" s="20"/>
      <c r="F19" s="20"/>
      <c r="G19" s="20"/>
      <c r="H19" s="20"/>
      <c r="I19" s="20"/>
      <c r="J19" s="20" t="s">
        <v>776</v>
      </c>
      <c r="K19" s="11"/>
      <c r="L19" s="11"/>
      <c r="M19" s="20" t="s">
        <v>776</v>
      </c>
      <c r="N19" s="12"/>
    </row>
    <row r="20" ht="18" customHeight="1" spans="1:14">
      <c r="A20" s="13"/>
      <c r="B20" s="15" t="s">
        <v>777</v>
      </c>
      <c r="C20" s="15"/>
      <c r="D20" s="15"/>
      <c r="E20" s="15"/>
      <c r="F20" s="15"/>
      <c r="G20" s="15"/>
      <c r="H20" s="15"/>
      <c r="I20" s="15"/>
      <c r="J20" s="15" t="s">
        <v>776</v>
      </c>
      <c r="K20" s="22"/>
      <c r="L20" s="22"/>
      <c r="M20" s="15" t="s">
        <v>776</v>
      </c>
      <c r="N20" s="16"/>
    </row>
    <row r="21" ht="25.5" customHeight="1" spans="1:14">
      <c r="A21" s="17" t="s">
        <v>778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</row>
    <row r="22" ht="18" customHeight="1" spans="1:14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25" t="s">
        <v>779</v>
      </c>
      <c r="M22" s="25"/>
      <c r="N22" s="25"/>
    </row>
  </sheetData>
  <mergeCells count="60">
    <mergeCell ref="A1:N1"/>
    <mergeCell ref="A2:G2"/>
    <mergeCell ref="H2:K2"/>
    <mergeCell ref="L2:N2"/>
    <mergeCell ref="A3:B3"/>
    <mergeCell ref="C3:D3"/>
    <mergeCell ref="F3:I3"/>
    <mergeCell ref="K3:L3"/>
    <mergeCell ref="A4:N4"/>
    <mergeCell ref="E5:I5"/>
    <mergeCell ref="J5:N5"/>
    <mergeCell ref="G6:H6"/>
    <mergeCell ref="K6:L6"/>
    <mergeCell ref="G7:H7"/>
    <mergeCell ref="K7:L7"/>
    <mergeCell ref="A8:B8"/>
    <mergeCell ref="C8:I8"/>
    <mergeCell ref="K8:L8"/>
    <mergeCell ref="A9:B9"/>
    <mergeCell ref="C9:I9"/>
    <mergeCell ref="J9:N9"/>
    <mergeCell ref="A10:I10"/>
    <mergeCell ref="J10:N10"/>
    <mergeCell ref="B11:F11"/>
    <mergeCell ref="G11:H11"/>
    <mergeCell ref="K11:L11"/>
    <mergeCell ref="B12:F12"/>
    <mergeCell ref="G12:H12"/>
    <mergeCell ref="K12:L12"/>
    <mergeCell ref="B13:F13"/>
    <mergeCell ref="G13:H13"/>
    <mergeCell ref="K13:L13"/>
    <mergeCell ref="B14:F14"/>
    <mergeCell ref="G14:H14"/>
    <mergeCell ref="K14:L14"/>
    <mergeCell ref="B15:F15"/>
    <mergeCell ref="G15:H15"/>
    <mergeCell ref="K15:L15"/>
    <mergeCell ref="B16:F16"/>
    <mergeCell ref="G16:H16"/>
    <mergeCell ref="K16:L16"/>
    <mergeCell ref="B17:F17"/>
    <mergeCell ref="G17:H17"/>
    <mergeCell ref="K17:L17"/>
    <mergeCell ref="B18:F18"/>
    <mergeCell ref="G18:H18"/>
    <mergeCell ref="K18:L18"/>
    <mergeCell ref="B19:I19"/>
    <mergeCell ref="K19:L19"/>
    <mergeCell ref="B20:I20"/>
    <mergeCell ref="K20:L20"/>
    <mergeCell ref="A21:N21"/>
    <mergeCell ref="A22:G22"/>
    <mergeCell ref="H22:K22"/>
    <mergeCell ref="L22:N22"/>
    <mergeCell ref="A5:A6"/>
    <mergeCell ref="A11:A20"/>
    <mergeCell ref="B5:B6"/>
    <mergeCell ref="C5:C6"/>
    <mergeCell ref="D5:D6"/>
  </mergeCells>
  <printOptions horizontalCentered="1"/>
  <pageMargins left="0.116416666666667" right="0.116416666666667" top="0.59375" bottom="0" header="0.59375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showGridLines="0" workbookViewId="0">
      <selection activeCell="H4" sqref="H4:I4"/>
    </sheetView>
  </sheetViews>
  <sheetFormatPr defaultColWidth="9" defaultRowHeight="12"/>
  <cols>
    <col min="1" max="1" width="7.66666666666667" customWidth="1"/>
    <col min="2" max="2" width="15.1714285714286" customWidth="1"/>
    <col min="3" max="3" width="20.6666666666667" customWidth="1"/>
    <col min="4" max="4" width="16.6666666666667" customWidth="1"/>
    <col min="5" max="5" width="6.5047619047619" customWidth="1"/>
    <col min="6" max="6" width="2.5047619047619" customWidth="1"/>
    <col min="7" max="7" width="11.1714285714286" customWidth="1"/>
    <col min="8" max="8" width="6.5047619047619" customWidth="1"/>
    <col min="9" max="9" width="4.5047619047619" customWidth="1"/>
    <col min="10" max="10" width="10.8285714285714" customWidth="1"/>
    <col min="11" max="11" width="13.5047619047619" customWidth="1"/>
  </cols>
  <sheetData>
    <row r="1" ht="39.75" customHeight="1" spans="1:11">
      <c r="A1" s="2" t="s">
        <v>780</v>
      </c>
      <c r="B1" s="2"/>
      <c r="C1" s="2"/>
      <c r="D1" s="2"/>
      <c r="E1" s="2"/>
      <c r="F1" s="2"/>
      <c r="G1" s="2"/>
      <c r="H1" s="2"/>
      <c r="I1" s="3"/>
      <c r="J1" s="3"/>
      <c r="K1" s="3"/>
    </row>
    <row r="2" ht="28.5" customHeight="1" spans="1:11">
      <c r="A2" s="4" t="s">
        <v>837</v>
      </c>
      <c r="B2" s="4"/>
      <c r="C2" s="4"/>
      <c r="D2" s="4"/>
      <c r="E2" s="4"/>
      <c r="F2" s="4" t="s">
        <v>596</v>
      </c>
      <c r="G2" s="4"/>
      <c r="H2" s="4"/>
      <c r="I2" s="5" t="s">
        <v>946</v>
      </c>
      <c r="J2" s="5"/>
      <c r="K2" s="5"/>
    </row>
    <row r="3" ht="41.25" customHeight="1" spans="1:11">
      <c r="A3" s="6" t="s">
        <v>3</v>
      </c>
      <c r="B3" s="7" t="s">
        <v>33</v>
      </c>
      <c r="C3" s="7" t="s">
        <v>34</v>
      </c>
      <c r="D3" s="7" t="s">
        <v>781</v>
      </c>
      <c r="E3" s="7" t="s">
        <v>782</v>
      </c>
      <c r="F3" s="7"/>
      <c r="G3" s="7" t="s">
        <v>783</v>
      </c>
      <c r="H3" s="7" t="s">
        <v>784</v>
      </c>
      <c r="I3" s="7"/>
      <c r="J3" s="7" t="s">
        <v>785</v>
      </c>
      <c r="K3" s="8" t="s">
        <v>557</v>
      </c>
    </row>
    <row r="4" ht="360" customHeight="1" spans="1:11">
      <c r="A4" s="9" t="s">
        <v>584</v>
      </c>
      <c r="B4" s="10" t="s">
        <v>947</v>
      </c>
      <c r="C4" s="10" t="s">
        <v>583</v>
      </c>
      <c r="D4" s="10" t="s">
        <v>787</v>
      </c>
      <c r="E4" s="11" t="s">
        <v>948</v>
      </c>
      <c r="F4" s="11"/>
      <c r="G4" s="11">
        <v>58323.97</v>
      </c>
      <c r="H4" s="10"/>
      <c r="I4" s="10"/>
      <c r="J4" s="10"/>
      <c r="K4" s="26" t="s">
        <v>949</v>
      </c>
    </row>
    <row r="5" ht="117.75" customHeight="1" spans="1:11">
      <c r="A5" s="9" t="s">
        <v>604</v>
      </c>
      <c r="B5" s="10" t="s">
        <v>950</v>
      </c>
      <c r="C5" s="10" t="s">
        <v>791</v>
      </c>
      <c r="D5" s="10" t="s">
        <v>787</v>
      </c>
      <c r="E5" s="11" t="s">
        <v>554</v>
      </c>
      <c r="F5" s="11"/>
      <c r="G5" s="11"/>
      <c r="H5" s="10"/>
      <c r="I5" s="10"/>
      <c r="J5" s="10"/>
      <c r="K5" s="26" t="s">
        <v>951</v>
      </c>
    </row>
    <row r="6" ht="41.25" customHeight="1" spans="1:11">
      <c r="A6" s="9" t="s">
        <v>609</v>
      </c>
      <c r="B6" s="10" t="s">
        <v>952</v>
      </c>
      <c r="C6" s="10" t="s">
        <v>794</v>
      </c>
      <c r="D6" s="10"/>
      <c r="E6" s="11" t="s">
        <v>795</v>
      </c>
      <c r="F6" s="11"/>
      <c r="G6" s="11"/>
      <c r="H6" s="10"/>
      <c r="I6" s="10"/>
      <c r="J6" s="10"/>
      <c r="K6" s="26" t="s">
        <v>796</v>
      </c>
    </row>
    <row r="7" ht="84" customHeight="1" spans="1:11">
      <c r="A7" s="13" t="s">
        <v>630</v>
      </c>
      <c r="B7" s="29" t="s">
        <v>953</v>
      </c>
      <c r="C7" s="29" t="s">
        <v>954</v>
      </c>
      <c r="D7" s="29"/>
      <c r="E7" s="22" t="s">
        <v>955</v>
      </c>
      <c r="F7" s="22"/>
      <c r="G7" s="22"/>
      <c r="H7" s="29"/>
      <c r="I7" s="29"/>
      <c r="J7" s="29"/>
      <c r="K7" s="31" t="s">
        <v>956</v>
      </c>
    </row>
    <row r="8" ht="18" customHeight="1" spans="1:11">
      <c r="A8" s="27" t="s">
        <v>806</v>
      </c>
      <c r="B8" s="27"/>
      <c r="C8" s="27"/>
      <c r="D8" s="27"/>
      <c r="E8" s="27"/>
      <c r="F8" s="30" t="s">
        <v>807</v>
      </c>
      <c r="G8" s="30"/>
      <c r="H8" s="30"/>
      <c r="I8" s="30"/>
      <c r="J8" s="30"/>
      <c r="K8" s="30"/>
    </row>
    <row r="9" ht="18" customHeight="1" spans="1:11">
      <c r="A9" s="27"/>
      <c r="B9" s="27"/>
      <c r="C9" s="27"/>
      <c r="D9" s="27"/>
      <c r="E9" s="27"/>
      <c r="F9" s="28"/>
      <c r="G9" s="28"/>
      <c r="H9" s="28"/>
      <c r="I9" s="28" t="s">
        <v>808</v>
      </c>
      <c r="J9" s="28"/>
      <c r="K9" s="28"/>
    </row>
    <row r="10" ht="39.75" customHeight="1" spans="1:11">
      <c r="A10" s="2" t="s">
        <v>780</v>
      </c>
      <c r="B10" s="2"/>
      <c r="C10" s="2"/>
      <c r="D10" s="2"/>
      <c r="E10" s="2"/>
      <c r="F10" s="2"/>
      <c r="G10" s="2"/>
      <c r="H10" s="2"/>
      <c r="I10" s="3"/>
      <c r="J10" s="3"/>
      <c r="K10" s="3"/>
    </row>
    <row r="11" ht="28.5" customHeight="1" spans="1:11">
      <c r="A11" s="4" t="s">
        <v>837</v>
      </c>
      <c r="B11" s="4"/>
      <c r="C11" s="4"/>
      <c r="D11" s="4"/>
      <c r="E11" s="4"/>
      <c r="F11" s="4" t="s">
        <v>596</v>
      </c>
      <c r="G11" s="4"/>
      <c r="H11" s="4"/>
      <c r="I11" s="5" t="s">
        <v>957</v>
      </c>
      <c r="J11" s="5"/>
      <c r="K11" s="5"/>
    </row>
    <row r="12" ht="41.25" customHeight="1" spans="1:11">
      <c r="A12" s="6" t="s">
        <v>3</v>
      </c>
      <c r="B12" s="7" t="s">
        <v>33</v>
      </c>
      <c r="C12" s="7" t="s">
        <v>34</v>
      </c>
      <c r="D12" s="7" t="s">
        <v>781</v>
      </c>
      <c r="E12" s="7" t="s">
        <v>782</v>
      </c>
      <c r="F12" s="7"/>
      <c r="G12" s="7" t="s">
        <v>783</v>
      </c>
      <c r="H12" s="7" t="s">
        <v>784</v>
      </c>
      <c r="I12" s="7"/>
      <c r="J12" s="7" t="s">
        <v>785</v>
      </c>
      <c r="K12" s="8" t="s">
        <v>557</v>
      </c>
    </row>
    <row r="13" ht="31.5" customHeight="1" spans="1:11">
      <c r="A13" s="9"/>
      <c r="B13" s="10"/>
      <c r="C13" s="10"/>
      <c r="D13" s="10"/>
      <c r="E13" s="11"/>
      <c r="F13" s="11"/>
      <c r="G13" s="11"/>
      <c r="H13" s="10"/>
      <c r="I13" s="10"/>
      <c r="J13" s="10"/>
      <c r="K13" s="26" t="s">
        <v>958</v>
      </c>
    </row>
    <row r="14" ht="54" customHeight="1" spans="1:11">
      <c r="A14" s="9" t="s">
        <v>632</v>
      </c>
      <c r="B14" s="10" t="s">
        <v>959</v>
      </c>
      <c r="C14" s="10" t="s">
        <v>960</v>
      </c>
      <c r="D14" s="10"/>
      <c r="E14" s="11" t="s">
        <v>554</v>
      </c>
      <c r="F14" s="11"/>
      <c r="G14" s="11"/>
      <c r="H14" s="10"/>
      <c r="I14" s="10"/>
      <c r="J14" s="10"/>
      <c r="K14" s="26" t="s">
        <v>802</v>
      </c>
    </row>
    <row r="15" ht="130.5" customHeight="1" spans="1:11">
      <c r="A15" s="9" t="s">
        <v>634</v>
      </c>
      <c r="B15" s="10" t="s">
        <v>961</v>
      </c>
      <c r="C15" s="10" t="s">
        <v>798</v>
      </c>
      <c r="D15" s="10" t="s">
        <v>787</v>
      </c>
      <c r="E15" s="11" t="s">
        <v>554</v>
      </c>
      <c r="F15" s="11"/>
      <c r="G15" s="11"/>
      <c r="H15" s="10"/>
      <c r="I15" s="10"/>
      <c r="J15" s="10"/>
      <c r="K15" s="26" t="s">
        <v>962</v>
      </c>
    </row>
    <row r="16" ht="54" customHeight="1" spans="1:11">
      <c r="A16" s="9" t="s">
        <v>636</v>
      </c>
      <c r="B16" s="10" t="s">
        <v>963</v>
      </c>
      <c r="C16" s="10" t="s">
        <v>629</v>
      </c>
      <c r="D16" s="10"/>
      <c r="E16" s="11"/>
      <c r="F16" s="11"/>
      <c r="G16" s="11"/>
      <c r="H16" s="10"/>
      <c r="I16" s="10"/>
      <c r="J16" s="10"/>
      <c r="K16" s="26" t="s">
        <v>964</v>
      </c>
    </row>
    <row r="17" ht="18" customHeight="1" spans="1:11">
      <c r="A17" s="9"/>
      <c r="B17" s="10"/>
      <c r="C17" s="10"/>
      <c r="D17" s="10"/>
      <c r="E17" s="11"/>
      <c r="F17" s="11"/>
      <c r="G17" s="11"/>
      <c r="H17" s="10"/>
      <c r="I17" s="10"/>
      <c r="J17" s="10"/>
      <c r="K17" s="26"/>
    </row>
    <row r="18" ht="18" customHeight="1" spans="1:11">
      <c r="A18" s="9"/>
      <c r="B18" s="10"/>
      <c r="C18" s="10"/>
      <c r="D18" s="10"/>
      <c r="E18" s="11"/>
      <c r="F18" s="11"/>
      <c r="G18" s="11"/>
      <c r="H18" s="10"/>
      <c r="I18" s="10"/>
      <c r="J18" s="10"/>
      <c r="K18" s="26"/>
    </row>
    <row r="19" ht="18" customHeight="1" spans="1:11">
      <c r="A19" s="9"/>
      <c r="B19" s="10"/>
      <c r="C19" s="10"/>
      <c r="D19" s="10"/>
      <c r="E19" s="11"/>
      <c r="F19" s="11"/>
      <c r="G19" s="11"/>
      <c r="H19" s="10"/>
      <c r="I19" s="10"/>
      <c r="J19" s="10"/>
      <c r="K19" s="26"/>
    </row>
    <row r="20" ht="18" customHeight="1" spans="1:11">
      <c r="A20" s="9"/>
      <c r="B20" s="10"/>
      <c r="C20" s="10"/>
      <c r="D20" s="10"/>
      <c r="E20" s="11"/>
      <c r="F20" s="11"/>
      <c r="G20" s="11"/>
      <c r="H20" s="10"/>
      <c r="I20" s="10"/>
      <c r="J20" s="10"/>
      <c r="K20" s="26"/>
    </row>
    <row r="21" ht="18" customHeight="1" spans="1:11">
      <c r="A21" s="9"/>
      <c r="B21" s="10"/>
      <c r="C21" s="10"/>
      <c r="D21" s="10"/>
      <c r="E21" s="11"/>
      <c r="F21" s="11"/>
      <c r="G21" s="11"/>
      <c r="H21" s="10"/>
      <c r="I21" s="10"/>
      <c r="J21" s="10"/>
      <c r="K21" s="26"/>
    </row>
    <row r="22" ht="18" customHeight="1" spans="1:11">
      <c r="A22" s="9"/>
      <c r="B22" s="10"/>
      <c r="C22" s="10"/>
      <c r="D22" s="10"/>
      <c r="E22" s="11"/>
      <c r="F22" s="11"/>
      <c r="G22" s="11"/>
      <c r="H22" s="10"/>
      <c r="I22" s="10"/>
      <c r="J22" s="10"/>
      <c r="K22" s="26"/>
    </row>
    <row r="23" ht="18" customHeight="1" spans="1:11">
      <c r="A23" s="9"/>
      <c r="B23" s="10"/>
      <c r="C23" s="10"/>
      <c r="D23" s="10"/>
      <c r="E23" s="11"/>
      <c r="F23" s="11"/>
      <c r="G23" s="11"/>
      <c r="H23" s="10"/>
      <c r="I23" s="10"/>
      <c r="J23" s="10"/>
      <c r="K23" s="26"/>
    </row>
    <row r="24" ht="18" customHeight="1" spans="1:11">
      <c r="A24" s="9"/>
      <c r="B24" s="10"/>
      <c r="C24" s="10"/>
      <c r="D24" s="10"/>
      <c r="E24" s="11"/>
      <c r="F24" s="11"/>
      <c r="G24" s="11"/>
      <c r="H24" s="10"/>
      <c r="I24" s="10"/>
      <c r="J24" s="10"/>
      <c r="K24" s="26"/>
    </row>
    <row r="25" ht="18" customHeight="1" spans="1:11">
      <c r="A25" s="9"/>
      <c r="B25" s="10"/>
      <c r="C25" s="10"/>
      <c r="D25" s="10"/>
      <c r="E25" s="11"/>
      <c r="F25" s="11"/>
      <c r="G25" s="11"/>
      <c r="H25" s="10"/>
      <c r="I25" s="10"/>
      <c r="J25" s="10"/>
      <c r="K25" s="26"/>
    </row>
    <row r="26" ht="18" customHeight="1" spans="1:11">
      <c r="A26" s="9"/>
      <c r="B26" s="10"/>
      <c r="C26" s="10"/>
      <c r="D26" s="10"/>
      <c r="E26" s="11"/>
      <c r="F26" s="11"/>
      <c r="G26" s="11"/>
      <c r="H26" s="10"/>
      <c r="I26" s="10"/>
      <c r="J26" s="10"/>
      <c r="K26" s="26"/>
    </row>
    <row r="27" ht="18" customHeight="1" spans="1:11">
      <c r="A27" s="9"/>
      <c r="B27" s="10"/>
      <c r="C27" s="10"/>
      <c r="D27" s="10"/>
      <c r="E27" s="11"/>
      <c r="F27" s="11"/>
      <c r="G27" s="11"/>
      <c r="H27" s="10"/>
      <c r="I27" s="10"/>
      <c r="J27" s="10"/>
      <c r="K27" s="26"/>
    </row>
    <row r="28" ht="18" customHeight="1" spans="1:11">
      <c r="A28" s="9"/>
      <c r="B28" s="10"/>
      <c r="C28" s="10"/>
      <c r="D28" s="10"/>
      <c r="E28" s="11"/>
      <c r="F28" s="11"/>
      <c r="G28" s="11"/>
      <c r="H28" s="10"/>
      <c r="I28" s="10"/>
      <c r="J28" s="10"/>
      <c r="K28" s="26"/>
    </row>
    <row r="29" ht="18" customHeight="1" spans="1:11">
      <c r="A29" s="9"/>
      <c r="B29" s="10"/>
      <c r="C29" s="10"/>
      <c r="D29" s="10"/>
      <c r="E29" s="11"/>
      <c r="F29" s="11"/>
      <c r="G29" s="11"/>
      <c r="H29" s="10"/>
      <c r="I29" s="10"/>
      <c r="J29" s="10"/>
      <c r="K29" s="26"/>
    </row>
    <row r="30" ht="18" customHeight="1" spans="1:11">
      <c r="A30" s="9"/>
      <c r="B30" s="10"/>
      <c r="C30" s="10"/>
      <c r="D30" s="10"/>
      <c r="E30" s="11"/>
      <c r="F30" s="11"/>
      <c r="G30" s="11"/>
      <c r="H30" s="10"/>
      <c r="I30" s="10"/>
      <c r="J30" s="10"/>
      <c r="K30" s="26"/>
    </row>
    <row r="31" ht="18" customHeight="1" spans="1:11">
      <c r="A31" s="9"/>
      <c r="B31" s="10"/>
      <c r="C31" s="10"/>
      <c r="D31" s="10"/>
      <c r="E31" s="11"/>
      <c r="F31" s="11"/>
      <c r="G31" s="11"/>
      <c r="H31" s="10"/>
      <c r="I31" s="10"/>
      <c r="J31" s="10"/>
      <c r="K31" s="26"/>
    </row>
    <row r="32" ht="18" customHeight="1" spans="1:11">
      <c r="A32" s="9"/>
      <c r="B32" s="10"/>
      <c r="C32" s="10"/>
      <c r="D32" s="10"/>
      <c r="E32" s="11"/>
      <c r="F32" s="11"/>
      <c r="G32" s="11"/>
      <c r="H32" s="10"/>
      <c r="I32" s="10"/>
      <c r="J32" s="10"/>
      <c r="K32" s="26"/>
    </row>
    <row r="33" ht="18" customHeight="1" spans="1:11">
      <c r="A33" s="13" t="s">
        <v>805</v>
      </c>
      <c r="B33" s="14"/>
      <c r="C33" s="15"/>
      <c r="D33" s="15"/>
      <c r="E33" s="15"/>
      <c r="F33" s="15"/>
      <c r="G33" s="22"/>
      <c r="H33" s="29"/>
      <c r="I33" s="29"/>
      <c r="J33" s="29"/>
      <c r="K33" s="31"/>
    </row>
    <row r="34" ht="18" customHeight="1" spans="1:11">
      <c r="A34" s="27" t="s">
        <v>806</v>
      </c>
      <c r="B34" s="27"/>
      <c r="C34" s="27"/>
      <c r="D34" s="27"/>
      <c r="E34" s="27"/>
      <c r="F34" s="30" t="s">
        <v>807</v>
      </c>
      <c r="G34" s="30"/>
      <c r="H34" s="30"/>
      <c r="I34" s="30"/>
      <c r="J34" s="30"/>
      <c r="K34" s="30"/>
    </row>
    <row r="35" ht="18" customHeight="1" spans="1:11">
      <c r="A35" s="27"/>
      <c r="B35" s="27"/>
      <c r="C35" s="27"/>
      <c r="D35" s="27"/>
      <c r="E35" s="27"/>
      <c r="F35" s="28"/>
      <c r="G35" s="28"/>
      <c r="H35" s="28"/>
      <c r="I35" s="28" t="s">
        <v>808</v>
      </c>
      <c r="J35" s="28"/>
      <c r="K35" s="28"/>
    </row>
  </sheetData>
  <mergeCells count="72">
    <mergeCell ref="A1:K1"/>
    <mergeCell ref="A2:E2"/>
    <mergeCell ref="F2:H2"/>
    <mergeCell ref="I2:K2"/>
    <mergeCell ref="E3:F3"/>
    <mergeCell ref="H3:I3"/>
    <mergeCell ref="E4:F4"/>
    <mergeCell ref="H4:I4"/>
    <mergeCell ref="E5:F5"/>
    <mergeCell ref="H5:I5"/>
    <mergeCell ref="E6:F6"/>
    <mergeCell ref="H6:I6"/>
    <mergeCell ref="E7:F7"/>
    <mergeCell ref="H7:I7"/>
    <mergeCell ref="A8:E8"/>
    <mergeCell ref="F8:K8"/>
    <mergeCell ref="A9:E9"/>
    <mergeCell ref="F9:H9"/>
    <mergeCell ref="I9:K9"/>
    <mergeCell ref="A10:K10"/>
    <mergeCell ref="A11:E11"/>
    <mergeCell ref="F11:H11"/>
    <mergeCell ref="I11:K11"/>
    <mergeCell ref="E12:F12"/>
    <mergeCell ref="H12:I12"/>
    <mergeCell ref="E13:F13"/>
    <mergeCell ref="H13:I13"/>
    <mergeCell ref="E14:F14"/>
    <mergeCell ref="H14:I14"/>
    <mergeCell ref="E15:F15"/>
    <mergeCell ref="H15:I15"/>
    <mergeCell ref="E16:F16"/>
    <mergeCell ref="H16:I16"/>
    <mergeCell ref="E17:F17"/>
    <mergeCell ref="H17:I17"/>
    <mergeCell ref="E18:F18"/>
    <mergeCell ref="H18:I18"/>
    <mergeCell ref="E19:F19"/>
    <mergeCell ref="H19:I19"/>
    <mergeCell ref="E20:F20"/>
    <mergeCell ref="H20:I20"/>
    <mergeCell ref="E21:F21"/>
    <mergeCell ref="H21:I21"/>
    <mergeCell ref="E22:F22"/>
    <mergeCell ref="H22:I22"/>
    <mergeCell ref="E23:F23"/>
    <mergeCell ref="H23:I23"/>
    <mergeCell ref="E24:F24"/>
    <mergeCell ref="H24:I24"/>
    <mergeCell ref="E25:F25"/>
    <mergeCell ref="H25:I25"/>
    <mergeCell ref="E26:F26"/>
    <mergeCell ref="H26:I26"/>
    <mergeCell ref="E27:F27"/>
    <mergeCell ref="H27:I27"/>
    <mergeCell ref="E28:F28"/>
    <mergeCell ref="H28:I28"/>
    <mergeCell ref="E29:F29"/>
    <mergeCell ref="H29:I29"/>
    <mergeCell ref="E30:F30"/>
    <mergeCell ref="H30:I30"/>
    <mergeCell ref="E31:F31"/>
    <mergeCell ref="H31:I31"/>
    <mergeCell ref="E32:F32"/>
    <mergeCell ref="H32:I32"/>
    <mergeCell ref="A33:F33"/>
    <mergeCell ref="H33:I33"/>
    <mergeCell ref="A34:E34"/>
    <mergeCell ref="F34:K34"/>
    <mergeCell ref="A35:E35"/>
    <mergeCell ref="F35:H35"/>
    <mergeCell ref="I35:K35"/>
  </mergeCells>
  <printOptions horizontalCentered="1"/>
  <pageMargins left="0.116416666666667" right="0.116416666666667" top="0.59375" bottom="0" header="0.59375" footer="0"/>
  <pageSetup paperSize="9" orientation="portrait"/>
  <headerFooter/>
  <rowBreaks count="1" manualBreakCount="1">
    <brk id="9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showGridLines="0" workbookViewId="0">
      <selection activeCell="J26" sqref="J26"/>
    </sheetView>
  </sheetViews>
  <sheetFormatPr defaultColWidth="9" defaultRowHeight="12" outlineLevelCol="6"/>
  <cols>
    <col min="1" max="1" width="11.1714285714286" customWidth="1"/>
    <col min="2" max="2" width="44" customWidth="1"/>
    <col min="3" max="3" width="11.5047619047619" customWidth="1"/>
    <col min="4" max="4" width="10.3333333333333" customWidth="1"/>
    <col min="5" max="5" width="9.82857142857143" customWidth="1"/>
    <col min="6" max="6" width="8.5047619047619" customWidth="1"/>
    <col min="7" max="7" width="20.3333333333333" customWidth="1"/>
  </cols>
  <sheetData>
    <row r="1" ht="39.75" customHeight="1" spans="1:7">
      <c r="A1" s="2" t="s">
        <v>809</v>
      </c>
      <c r="B1" s="2"/>
      <c r="C1" s="2"/>
      <c r="D1" s="2"/>
      <c r="E1" s="2"/>
      <c r="F1" s="3"/>
      <c r="G1" s="3"/>
    </row>
    <row r="2" ht="28.5" customHeight="1" spans="1:7">
      <c r="A2" s="4" t="s">
        <v>837</v>
      </c>
      <c r="B2" s="4"/>
      <c r="C2" s="4"/>
      <c r="D2" s="4" t="s">
        <v>596</v>
      </c>
      <c r="E2" s="4"/>
      <c r="F2" s="5" t="s">
        <v>597</v>
      </c>
      <c r="G2" s="5"/>
    </row>
    <row r="3" ht="18.75" customHeight="1" spans="1:7">
      <c r="A3" s="6" t="s">
        <v>3</v>
      </c>
      <c r="B3" s="7" t="s">
        <v>34</v>
      </c>
      <c r="C3" s="7" t="s">
        <v>5</v>
      </c>
      <c r="D3" s="7"/>
      <c r="E3" s="7" t="s">
        <v>810</v>
      </c>
      <c r="F3" s="7"/>
      <c r="G3" s="8" t="s">
        <v>557</v>
      </c>
    </row>
    <row r="4" ht="18" customHeight="1" spans="1:7">
      <c r="A4" s="9" t="s">
        <v>584</v>
      </c>
      <c r="B4" s="10" t="s">
        <v>612</v>
      </c>
      <c r="C4" s="11" t="s">
        <v>965</v>
      </c>
      <c r="D4" s="11"/>
      <c r="E4" s="11"/>
      <c r="F4" s="11"/>
      <c r="G4" s="26" t="s">
        <v>812</v>
      </c>
    </row>
    <row r="5" ht="18" customHeight="1" spans="1:7">
      <c r="A5" s="9" t="s">
        <v>604</v>
      </c>
      <c r="B5" s="10" t="s">
        <v>7</v>
      </c>
      <c r="C5" s="11" t="s">
        <v>813</v>
      </c>
      <c r="D5" s="11"/>
      <c r="E5" s="11"/>
      <c r="F5" s="11"/>
      <c r="G5" s="26"/>
    </row>
    <row r="6" ht="18" customHeight="1" spans="1:7">
      <c r="A6" s="9" t="s">
        <v>606</v>
      </c>
      <c r="B6" s="10" t="s">
        <v>814</v>
      </c>
      <c r="C6" s="11" t="s">
        <v>815</v>
      </c>
      <c r="D6" s="11"/>
      <c r="E6" s="11"/>
      <c r="F6" s="11"/>
      <c r="G6" s="26" t="s">
        <v>816</v>
      </c>
    </row>
    <row r="7" ht="18" customHeight="1" spans="1:7">
      <c r="A7" s="9" t="s">
        <v>607</v>
      </c>
      <c r="B7" s="10" t="s">
        <v>817</v>
      </c>
      <c r="C7" s="11" t="s">
        <v>813</v>
      </c>
      <c r="D7" s="11"/>
      <c r="E7" s="11"/>
      <c r="F7" s="11"/>
      <c r="G7" s="26" t="s">
        <v>818</v>
      </c>
    </row>
    <row r="8" ht="18" customHeight="1" spans="1:7">
      <c r="A8" s="9" t="s">
        <v>609</v>
      </c>
      <c r="B8" s="10" t="s">
        <v>615</v>
      </c>
      <c r="C8" s="11"/>
      <c r="D8" s="11"/>
      <c r="E8" s="11"/>
      <c r="F8" s="11"/>
      <c r="G8" s="26" t="s">
        <v>819</v>
      </c>
    </row>
    <row r="9" ht="18" customHeight="1" spans="1:7">
      <c r="A9" s="9" t="s">
        <v>630</v>
      </c>
      <c r="B9" s="10" t="s">
        <v>617</v>
      </c>
      <c r="C9" s="11"/>
      <c r="D9" s="11"/>
      <c r="E9" s="11"/>
      <c r="F9" s="11"/>
      <c r="G9" s="26" t="s">
        <v>820</v>
      </c>
    </row>
    <row r="10" ht="18" customHeight="1" spans="1:7">
      <c r="A10" s="9" t="s">
        <v>632</v>
      </c>
      <c r="B10" s="10" t="s">
        <v>619</v>
      </c>
      <c r="C10" s="11"/>
      <c r="D10" s="11"/>
      <c r="E10" s="11"/>
      <c r="F10" s="11"/>
      <c r="G10" s="26"/>
    </row>
    <row r="11" ht="18" customHeight="1" spans="1:7">
      <c r="A11" s="9" t="s">
        <v>634</v>
      </c>
      <c r="B11" s="10" t="s">
        <v>621</v>
      </c>
      <c r="C11" s="11"/>
      <c r="D11" s="11"/>
      <c r="E11" s="11"/>
      <c r="F11" s="11"/>
      <c r="G11" s="26"/>
    </row>
    <row r="12" ht="18" customHeight="1" spans="1:7">
      <c r="A12" s="9" t="s">
        <v>636</v>
      </c>
      <c r="B12" s="10" t="s">
        <v>623</v>
      </c>
      <c r="C12" s="11"/>
      <c r="D12" s="11"/>
      <c r="E12" s="11"/>
      <c r="F12" s="11"/>
      <c r="G12" s="26"/>
    </row>
    <row r="13" ht="18" customHeight="1" spans="1:7">
      <c r="A13" s="9" t="s">
        <v>821</v>
      </c>
      <c r="B13" s="10" t="s">
        <v>627</v>
      </c>
      <c r="C13" s="11"/>
      <c r="D13" s="11"/>
      <c r="E13" s="11"/>
      <c r="F13" s="11"/>
      <c r="G13" s="26"/>
    </row>
    <row r="14" ht="18" customHeight="1" spans="1:7">
      <c r="A14" s="9" t="s">
        <v>822</v>
      </c>
      <c r="B14" s="10" t="s">
        <v>625</v>
      </c>
      <c r="C14" s="11"/>
      <c r="D14" s="11"/>
      <c r="E14" s="11"/>
      <c r="F14" s="11"/>
      <c r="G14" s="26"/>
    </row>
    <row r="15" ht="18" customHeight="1" spans="1:7">
      <c r="A15" s="9" t="s">
        <v>788</v>
      </c>
      <c r="B15" s="10" t="s">
        <v>629</v>
      </c>
      <c r="C15" s="11"/>
      <c r="D15" s="11"/>
      <c r="E15" s="11"/>
      <c r="F15" s="11"/>
      <c r="G15" s="26"/>
    </row>
    <row r="16" ht="18" customHeight="1" spans="1:7">
      <c r="A16" s="9"/>
      <c r="B16" s="10"/>
      <c r="C16" s="11"/>
      <c r="D16" s="11"/>
      <c r="E16" s="11"/>
      <c r="F16" s="11"/>
      <c r="G16" s="26"/>
    </row>
    <row r="17" ht="18" customHeight="1" spans="1:7">
      <c r="A17" s="9"/>
      <c r="B17" s="10"/>
      <c r="C17" s="11"/>
      <c r="D17" s="11"/>
      <c r="E17" s="11"/>
      <c r="F17" s="11"/>
      <c r="G17" s="26"/>
    </row>
    <row r="18" ht="18" customHeight="1" spans="1:7">
      <c r="A18" s="9"/>
      <c r="B18" s="10"/>
      <c r="C18" s="11"/>
      <c r="D18" s="11"/>
      <c r="E18" s="11"/>
      <c r="F18" s="11"/>
      <c r="G18" s="26"/>
    </row>
    <row r="19" ht="18" customHeight="1" spans="1:7">
      <c r="A19" s="9"/>
      <c r="B19" s="10"/>
      <c r="C19" s="11"/>
      <c r="D19" s="11"/>
      <c r="E19" s="11"/>
      <c r="F19" s="11"/>
      <c r="G19" s="26"/>
    </row>
    <row r="20" ht="18" customHeight="1" spans="1:7">
      <c r="A20" s="9"/>
      <c r="B20" s="10"/>
      <c r="C20" s="11"/>
      <c r="D20" s="11"/>
      <c r="E20" s="11"/>
      <c r="F20" s="11"/>
      <c r="G20" s="26"/>
    </row>
    <row r="21" ht="18" customHeight="1" spans="1:7">
      <c r="A21" s="9"/>
      <c r="B21" s="10"/>
      <c r="C21" s="11"/>
      <c r="D21" s="11"/>
      <c r="E21" s="11"/>
      <c r="F21" s="11"/>
      <c r="G21" s="26"/>
    </row>
    <row r="22" ht="18" customHeight="1" spans="1:7">
      <c r="A22" s="9"/>
      <c r="B22" s="10"/>
      <c r="C22" s="11"/>
      <c r="D22" s="11"/>
      <c r="E22" s="11"/>
      <c r="F22" s="11"/>
      <c r="G22" s="26"/>
    </row>
    <row r="23" ht="18" customHeight="1" spans="1:7">
      <c r="A23" s="9"/>
      <c r="B23" s="10"/>
      <c r="C23" s="11"/>
      <c r="D23" s="11"/>
      <c r="E23" s="11"/>
      <c r="F23" s="11"/>
      <c r="G23" s="26"/>
    </row>
    <row r="24" ht="18" customHeight="1" spans="1:7">
      <c r="A24" s="9"/>
      <c r="B24" s="10"/>
      <c r="C24" s="11"/>
      <c r="D24" s="11"/>
      <c r="E24" s="11"/>
      <c r="F24" s="11"/>
      <c r="G24" s="26"/>
    </row>
    <row r="25" ht="18" customHeight="1" spans="1:7">
      <c r="A25" s="9"/>
      <c r="B25" s="10"/>
      <c r="C25" s="11"/>
      <c r="D25" s="11"/>
      <c r="E25" s="11"/>
      <c r="F25" s="11"/>
      <c r="G25" s="26"/>
    </row>
    <row r="26" ht="18" customHeight="1" spans="1:7">
      <c r="A26" s="9"/>
      <c r="B26" s="10"/>
      <c r="C26" s="11"/>
      <c r="D26" s="11"/>
      <c r="E26" s="11"/>
      <c r="F26" s="11"/>
      <c r="G26" s="26"/>
    </row>
    <row r="27" ht="18" customHeight="1" spans="1:7">
      <c r="A27" s="9"/>
      <c r="B27" s="10"/>
      <c r="C27" s="11"/>
      <c r="D27" s="11"/>
      <c r="E27" s="11"/>
      <c r="F27" s="11"/>
      <c r="G27" s="26"/>
    </row>
    <row r="28" ht="18" customHeight="1" spans="1:7">
      <c r="A28" s="9"/>
      <c r="B28" s="10"/>
      <c r="C28" s="11"/>
      <c r="D28" s="11"/>
      <c r="E28" s="11"/>
      <c r="F28" s="11"/>
      <c r="G28" s="26"/>
    </row>
    <row r="29" ht="18" customHeight="1" spans="1:7">
      <c r="A29" s="9"/>
      <c r="B29" s="10"/>
      <c r="C29" s="11"/>
      <c r="D29" s="11"/>
      <c r="E29" s="11"/>
      <c r="F29" s="11"/>
      <c r="G29" s="26"/>
    </row>
    <row r="30" ht="18" customHeight="1" spans="1:7">
      <c r="A30" s="9"/>
      <c r="B30" s="10"/>
      <c r="C30" s="11"/>
      <c r="D30" s="11"/>
      <c r="E30" s="11"/>
      <c r="F30" s="11"/>
      <c r="G30" s="26"/>
    </row>
    <row r="31" ht="18" customHeight="1" spans="1:7">
      <c r="A31" s="9"/>
      <c r="B31" s="10"/>
      <c r="C31" s="11"/>
      <c r="D31" s="11"/>
      <c r="E31" s="11"/>
      <c r="F31" s="11"/>
      <c r="G31" s="26"/>
    </row>
    <row r="32" ht="18" customHeight="1" spans="1:7">
      <c r="A32" s="9"/>
      <c r="B32" s="10"/>
      <c r="C32" s="11"/>
      <c r="D32" s="11"/>
      <c r="E32" s="11"/>
      <c r="F32" s="11"/>
      <c r="G32" s="26"/>
    </row>
    <row r="33" ht="18" customHeight="1" spans="1:7">
      <c r="A33" s="9"/>
      <c r="B33" s="10"/>
      <c r="C33" s="11"/>
      <c r="D33" s="11"/>
      <c r="E33" s="11"/>
      <c r="F33" s="11"/>
      <c r="G33" s="26"/>
    </row>
    <row r="34" ht="18" customHeight="1" spans="1:7">
      <c r="A34" s="9"/>
      <c r="B34" s="10"/>
      <c r="C34" s="11"/>
      <c r="D34" s="11"/>
      <c r="E34" s="11"/>
      <c r="F34" s="11"/>
      <c r="G34" s="26"/>
    </row>
    <row r="35" ht="18" customHeight="1" spans="1:7">
      <c r="A35" s="9"/>
      <c r="B35" s="10"/>
      <c r="C35" s="11"/>
      <c r="D35" s="11"/>
      <c r="E35" s="11"/>
      <c r="F35" s="11"/>
      <c r="G35" s="26"/>
    </row>
    <row r="36" ht="18" customHeight="1" spans="1:7">
      <c r="A36" s="13" t="s">
        <v>805</v>
      </c>
      <c r="B36" s="15"/>
      <c r="C36" s="22"/>
      <c r="D36" s="22"/>
      <c r="E36" s="22"/>
      <c r="F36" s="22"/>
      <c r="G36" s="23" t="s">
        <v>815</v>
      </c>
    </row>
    <row r="37" ht="18" customHeight="1" spans="1:7">
      <c r="A37" s="27" t="s">
        <v>823</v>
      </c>
      <c r="B37" s="27"/>
      <c r="C37" s="27"/>
      <c r="D37" s="27"/>
      <c r="E37" s="27"/>
      <c r="F37" s="27"/>
      <c r="G37" s="27"/>
    </row>
    <row r="38" ht="18" customHeight="1" spans="1:7">
      <c r="A38" s="27"/>
      <c r="B38" s="27"/>
      <c r="C38" s="27"/>
      <c r="D38" s="27"/>
      <c r="E38" s="27"/>
      <c r="F38" s="28" t="s">
        <v>824</v>
      </c>
      <c r="G38" s="28"/>
    </row>
  </sheetData>
  <mergeCells count="77">
    <mergeCell ref="A1:G1"/>
    <mergeCell ref="A2:C2"/>
    <mergeCell ref="D2:E2"/>
    <mergeCell ref="F2:G2"/>
    <mergeCell ref="C3:D3"/>
    <mergeCell ref="E3:F3"/>
    <mergeCell ref="C4:D4"/>
    <mergeCell ref="E4:F4"/>
    <mergeCell ref="C5:D5"/>
    <mergeCell ref="E5:F5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C33:D33"/>
    <mergeCell ref="E33:F33"/>
    <mergeCell ref="C34:D34"/>
    <mergeCell ref="E34:F34"/>
    <mergeCell ref="C35:D35"/>
    <mergeCell ref="E35:F35"/>
    <mergeCell ref="A36:B36"/>
    <mergeCell ref="C36:D36"/>
    <mergeCell ref="E36:F36"/>
    <mergeCell ref="A37:G37"/>
    <mergeCell ref="A38:C38"/>
    <mergeCell ref="D38:E38"/>
    <mergeCell ref="F38:G38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E10" sqref="E10:F10"/>
    </sheetView>
  </sheetViews>
  <sheetFormatPr defaultColWidth="9.14285714285714" defaultRowHeight="12.75" outlineLevelCol="5"/>
  <cols>
    <col min="1" max="1" width="12.8571428571429" style="45" customWidth="1"/>
    <col min="2" max="2" width="1.71428571428571" style="45" customWidth="1"/>
    <col min="3" max="3" width="33.8571428571429" style="45" customWidth="1"/>
    <col min="4" max="4" width="10.1428571428571" style="45" customWidth="1"/>
    <col min="5" max="5" width="3.71428571428571" style="45" customWidth="1"/>
    <col min="6" max="6" width="21.4285714285714" style="45" customWidth="1"/>
    <col min="7" max="16384" width="9.14285714285714" style="45"/>
  </cols>
  <sheetData>
    <row r="1" ht="31.5" customHeight="1" spans="1:6">
      <c r="A1" s="46" t="s">
        <v>15</v>
      </c>
      <c r="B1" s="46"/>
      <c r="C1" s="46"/>
      <c r="D1" s="46"/>
      <c r="E1" s="46"/>
      <c r="F1" s="46"/>
    </row>
    <row r="2" ht="23.25" customHeight="1" spans="1:6">
      <c r="A2" s="68" t="s">
        <v>16</v>
      </c>
      <c r="B2" s="68" t="s">
        <v>17</v>
      </c>
      <c r="C2" s="68"/>
      <c r="D2" s="68"/>
      <c r="E2" s="68"/>
      <c r="F2" s="68"/>
    </row>
    <row r="3" ht="35.1" customHeight="1" spans="1:6">
      <c r="A3" s="68" t="s">
        <v>18</v>
      </c>
      <c r="B3" s="68" t="s">
        <v>10</v>
      </c>
      <c r="C3" s="68"/>
      <c r="D3" s="68"/>
      <c r="E3" s="68"/>
      <c r="F3" s="69" t="s">
        <v>19</v>
      </c>
    </row>
    <row r="4" ht="22.5" customHeight="1" spans="1:6">
      <c r="A4" s="70" t="s">
        <v>20</v>
      </c>
      <c r="B4" s="70"/>
      <c r="C4" s="70" t="s">
        <v>21</v>
      </c>
      <c r="D4" s="70"/>
      <c r="E4" s="70" t="s">
        <v>22</v>
      </c>
      <c r="F4" s="70"/>
    </row>
    <row r="5" ht="21" customHeight="1" spans="1:6">
      <c r="A5" s="55">
        <v>1</v>
      </c>
      <c r="B5" s="55"/>
      <c r="C5" s="54" t="s">
        <v>23</v>
      </c>
      <c r="D5" s="54"/>
      <c r="E5" s="75"/>
      <c r="F5" s="75"/>
    </row>
    <row r="6" ht="21" customHeight="1" spans="1:6">
      <c r="A6" s="55">
        <v>2</v>
      </c>
      <c r="B6" s="55"/>
      <c r="C6" s="54" t="s">
        <v>24</v>
      </c>
      <c r="D6" s="54"/>
      <c r="E6" s="75"/>
      <c r="F6" s="75"/>
    </row>
    <row r="7" ht="21" customHeight="1" spans="1:6">
      <c r="A7" s="55">
        <v>3</v>
      </c>
      <c r="B7" s="55"/>
      <c r="C7" s="54" t="s">
        <v>25</v>
      </c>
      <c r="D7" s="54"/>
      <c r="E7" s="75"/>
      <c r="F7" s="75"/>
    </row>
    <row r="8" ht="21" customHeight="1" spans="1:6">
      <c r="A8" s="55">
        <v>4</v>
      </c>
      <c r="B8" s="55"/>
      <c r="C8" s="54" t="s">
        <v>26</v>
      </c>
      <c r="D8" s="54"/>
      <c r="E8" s="75"/>
      <c r="F8" s="75"/>
    </row>
    <row r="9" ht="21" customHeight="1" spans="1:6">
      <c r="A9" s="55">
        <v>5</v>
      </c>
      <c r="B9" s="55"/>
      <c r="C9" s="54" t="s">
        <v>27</v>
      </c>
      <c r="D9" s="54"/>
      <c r="E9" s="75"/>
      <c r="F9" s="75"/>
    </row>
    <row r="10" ht="21" customHeight="1" spans="1:6">
      <c r="A10" s="55">
        <v>6</v>
      </c>
      <c r="B10" s="55"/>
      <c r="C10" s="54" t="s">
        <v>28</v>
      </c>
      <c r="D10" s="54"/>
      <c r="E10" s="75"/>
      <c r="F10" s="75"/>
    </row>
    <row r="11" ht="21" customHeight="1" spans="1:6">
      <c r="A11" s="55" t="s">
        <v>17</v>
      </c>
      <c r="B11" s="55"/>
      <c r="C11" s="54" t="s">
        <v>29</v>
      </c>
      <c r="D11" s="54"/>
      <c r="E11" s="75" t="s">
        <v>17</v>
      </c>
      <c r="F11" s="75"/>
    </row>
  </sheetData>
  <mergeCells count="27">
    <mergeCell ref="A1:F1"/>
    <mergeCell ref="B2:F2"/>
    <mergeCell ref="B3:E3"/>
    <mergeCell ref="A4:B4"/>
    <mergeCell ref="C4:D4"/>
    <mergeCell ref="E4:F4"/>
    <mergeCell ref="A5:B5"/>
    <mergeCell ref="C5:D5"/>
    <mergeCell ref="E5:F5"/>
    <mergeCell ref="A6:B6"/>
    <mergeCell ref="C6:D6"/>
    <mergeCell ref="E6:F6"/>
    <mergeCell ref="A7:B7"/>
    <mergeCell ref="C7:D7"/>
    <mergeCell ref="E7:F7"/>
    <mergeCell ref="A8:B8"/>
    <mergeCell ref="C8:D8"/>
    <mergeCell ref="E8:F8"/>
    <mergeCell ref="A9:B9"/>
    <mergeCell ref="C9:D9"/>
    <mergeCell ref="E9:F9"/>
    <mergeCell ref="A10:B10"/>
    <mergeCell ref="C10:D10"/>
    <mergeCell ref="E10:F10"/>
    <mergeCell ref="A11:B11"/>
    <mergeCell ref="C11:D11"/>
    <mergeCell ref="E11:F11"/>
  </mergeCells>
  <pageMargins left="0.75" right="0.75" top="1" bottom="1" header="0.5" footer="0.5"/>
  <pageSetup paperSize="9" orientation="portrait" horizontalDpi="600" verticalDpi="6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showGridLines="0" workbookViewId="0">
      <selection activeCell="H21" sqref="H21"/>
    </sheetView>
  </sheetViews>
  <sheetFormatPr defaultColWidth="9" defaultRowHeight="12" outlineLevelCol="6"/>
  <cols>
    <col min="1" max="1" width="11.8285714285714" customWidth="1"/>
    <col min="2" max="2" width="50.8285714285714" customWidth="1"/>
    <col min="3" max="3" width="4" customWidth="1"/>
    <col min="4" max="4" width="8.33333333333333" customWidth="1"/>
    <col min="5" max="5" width="11.8285714285714" customWidth="1"/>
    <col min="6" max="6" width="11" customWidth="1"/>
    <col min="7" max="7" width="17.8380952380952" customWidth="1"/>
  </cols>
  <sheetData>
    <row r="1" ht="39.75" customHeight="1" spans="1:7">
      <c r="A1" s="2" t="s">
        <v>825</v>
      </c>
      <c r="B1" s="2"/>
      <c r="C1" s="2"/>
      <c r="D1" s="2"/>
      <c r="E1" s="2"/>
      <c r="F1" s="3"/>
      <c r="G1" s="3"/>
    </row>
    <row r="2" ht="28.5" customHeight="1" spans="1:7">
      <c r="A2" s="4" t="s">
        <v>837</v>
      </c>
      <c r="B2" s="4"/>
      <c r="C2" s="4"/>
      <c r="D2" s="4" t="s">
        <v>596</v>
      </c>
      <c r="E2" s="4"/>
      <c r="F2" s="5" t="s">
        <v>597</v>
      </c>
      <c r="G2" s="5"/>
    </row>
    <row r="3" ht="18.75" customHeight="1" spans="1:7">
      <c r="A3" s="6" t="s">
        <v>3</v>
      </c>
      <c r="B3" s="7" t="s">
        <v>826</v>
      </c>
      <c r="C3" s="7" t="s">
        <v>35</v>
      </c>
      <c r="D3" s="7"/>
      <c r="E3" s="7" t="s">
        <v>827</v>
      </c>
      <c r="F3" s="7"/>
      <c r="G3" s="8" t="s">
        <v>557</v>
      </c>
    </row>
    <row r="4" ht="18" customHeight="1" spans="1:7">
      <c r="A4" s="9" t="s">
        <v>584</v>
      </c>
      <c r="B4" s="10" t="s">
        <v>558</v>
      </c>
      <c r="C4" s="20"/>
      <c r="D4" s="20"/>
      <c r="E4" s="11">
        <v>181164.53</v>
      </c>
      <c r="F4" s="11"/>
      <c r="G4" s="21"/>
    </row>
    <row r="5" ht="18" customHeight="1" spans="1:7">
      <c r="A5" s="9"/>
      <c r="B5" s="10"/>
      <c r="C5" s="20"/>
      <c r="D5" s="20"/>
      <c r="E5" s="11"/>
      <c r="F5" s="11"/>
      <c r="G5" s="21"/>
    </row>
    <row r="6" ht="18" customHeight="1" spans="1:7">
      <c r="A6" s="9"/>
      <c r="B6" s="10"/>
      <c r="C6" s="20"/>
      <c r="D6" s="20"/>
      <c r="E6" s="11"/>
      <c r="F6" s="11"/>
      <c r="G6" s="21"/>
    </row>
    <row r="7" ht="18" customHeight="1" spans="1:7">
      <c r="A7" s="9"/>
      <c r="B7" s="10"/>
      <c r="C7" s="20"/>
      <c r="D7" s="20"/>
      <c r="E7" s="11"/>
      <c r="F7" s="11"/>
      <c r="G7" s="21"/>
    </row>
    <row r="8" ht="18" customHeight="1" spans="1:7">
      <c r="A8" s="9"/>
      <c r="B8" s="10"/>
      <c r="C8" s="20"/>
      <c r="D8" s="20"/>
      <c r="E8" s="11"/>
      <c r="F8" s="11"/>
      <c r="G8" s="21"/>
    </row>
    <row r="9" ht="18" customHeight="1" spans="1:7">
      <c r="A9" s="9"/>
      <c r="B9" s="10"/>
      <c r="C9" s="20"/>
      <c r="D9" s="20"/>
      <c r="E9" s="11"/>
      <c r="F9" s="11"/>
      <c r="G9" s="21"/>
    </row>
    <row r="10" ht="18" customHeight="1" spans="1:7">
      <c r="A10" s="9"/>
      <c r="B10" s="10"/>
      <c r="C10" s="20"/>
      <c r="D10" s="20"/>
      <c r="E10" s="11"/>
      <c r="F10" s="11"/>
      <c r="G10" s="21"/>
    </row>
    <row r="11" ht="18" customHeight="1" spans="1:7">
      <c r="A11" s="9"/>
      <c r="B11" s="10"/>
      <c r="C11" s="20"/>
      <c r="D11" s="20"/>
      <c r="E11" s="11"/>
      <c r="F11" s="11"/>
      <c r="G11" s="21"/>
    </row>
    <row r="12" ht="18" customHeight="1" spans="1:7">
      <c r="A12" s="9"/>
      <c r="B12" s="10"/>
      <c r="C12" s="20"/>
      <c r="D12" s="20"/>
      <c r="E12" s="11"/>
      <c r="F12" s="11"/>
      <c r="G12" s="21"/>
    </row>
    <row r="13" ht="18" customHeight="1" spans="1:7">
      <c r="A13" s="9"/>
      <c r="B13" s="10"/>
      <c r="C13" s="20"/>
      <c r="D13" s="20"/>
      <c r="E13" s="11"/>
      <c r="F13" s="11"/>
      <c r="G13" s="21"/>
    </row>
    <row r="14" ht="18" customHeight="1" spans="1:7">
      <c r="A14" s="9"/>
      <c r="B14" s="10"/>
      <c r="C14" s="20"/>
      <c r="D14" s="20"/>
      <c r="E14" s="11"/>
      <c r="F14" s="11"/>
      <c r="G14" s="21"/>
    </row>
    <row r="15" ht="18" customHeight="1" spans="1:7">
      <c r="A15" s="9"/>
      <c r="B15" s="10"/>
      <c r="C15" s="20"/>
      <c r="D15" s="20"/>
      <c r="E15" s="11"/>
      <c r="F15" s="11"/>
      <c r="G15" s="21"/>
    </row>
    <row r="16" ht="18" customHeight="1" spans="1:7">
      <c r="A16" s="9"/>
      <c r="B16" s="10"/>
      <c r="C16" s="20"/>
      <c r="D16" s="20"/>
      <c r="E16" s="11"/>
      <c r="F16" s="11"/>
      <c r="G16" s="21"/>
    </row>
    <row r="17" ht="18" customHeight="1" spans="1:7">
      <c r="A17" s="9"/>
      <c r="B17" s="10"/>
      <c r="C17" s="20"/>
      <c r="D17" s="20"/>
      <c r="E17" s="11"/>
      <c r="F17" s="11"/>
      <c r="G17" s="21"/>
    </row>
    <row r="18" ht="18" customHeight="1" spans="1:7">
      <c r="A18" s="9"/>
      <c r="B18" s="10"/>
      <c r="C18" s="20"/>
      <c r="D18" s="20"/>
      <c r="E18" s="11"/>
      <c r="F18" s="11"/>
      <c r="G18" s="21"/>
    </row>
    <row r="19" ht="18" customHeight="1" spans="1:7">
      <c r="A19" s="9"/>
      <c r="B19" s="10"/>
      <c r="C19" s="20"/>
      <c r="D19" s="20"/>
      <c r="E19" s="11"/>
      <c r="F19" s="11"/>
      <c r="G19" s="21"/>
    </row>
    <row r="20" ht="18" customHeight="1" spans="1:7">
      <c r="A20" s="9"/>
      <c r="B20" s="10"/>
      <c r="C20" s="20"/>
      <c r="D20" s="20"/>
      <c r="E20" s="11"/>
      <c r="F20" s="11"/>
      <c r="G20" s="21"/>
    </row>
    <row r="21" ht="18" customHeight="1" spans="1:7">
      <c r="A21" s="9"/>
      <c r="B21" s="10"/>
      <c r="C21" s="20"/>
      <c r="D21" s="20"/>
      <c r="E21" s="11"/>
      <c r="F21" s="11"/>
      <c r="G21" s="21"/>
    </row>
    <row r="22" ht="18" customHeight="1" spans="1:7">
      <c r="A22" s="9"/>
      <c r="B22" s="10"/>
      <c r="C22" s="20"/>
      <c r="D22" s="20"/>
      <c r="E22" s="11"/>
      <c r="F22" s="11"/>
      <c r="G22" s="21"/>
    </row>
    <row r="23" ht="18" customHeight="1" spans="1:7">
      <c r="A23" s="9"/>
      <c r="B23" s="10"/>
      <c r="C23" s="20"/>
      <c r="D23" s="20"/>
      <c r="E23" s="11"/>
      <c r="F23" s="11"/>
      <c r="G23" s="21"/>
    </row>
    <row r="24" ht="18" customHeight="1" spans="1:7">
      <c r="A24" s="9"/>
      <c r="B24" s="10"/>
      <c r="C24" s="20"/>
      <c r="D24" s="20"/>
      <c r="E24" s="11"/>
      <c r="F24" s="11"/>
      <c r="G24" s="21"/>
    </row>
    <row r="25" ht="18" customHeight="1" spans="1:7">
      <c r="A25" s="9"/>
      <c r="B25" s="10"/>
      <c r="C25" s="20"/>
      <c r="D25" s="20"/>
      <c r="E25" s="11"/>
      <c r="F25" s="11"/>
      <c r="G25" s="21"/>
    </row>
    <row r="26" ht="18" customHeight="1" spans="1:7">
      <c r="A26" s="9"/>
      <c r="B26" s="10"/>
      <c r="C26" s="20"/>
      <c r="D26" s="20"/>
      <c r="E26" s="11"/>
      <c r="F26" s="11"/>
      <c r="G26" s="21"/>
    </row>
    <row r="27" ht="18" customHeight="1" spans="1:7">
      <c r="A27" s="9"/>
      <c r="B27" s="10"/>
      <c r="C27" s="20"/>
      <c r="D27" s="20"/>
      <c r="E27" s="11"/>
      <c r="F27" s="11"/>
      <c r="G27" s="21"/>
    </row>
    <row r="28" ht="18" customHeight="1" spans="1:7">
      <c r="A28" s="9"/>
      <c r="B28" s="10"/>
      <c r="C28" s="20"/>
      <c r="D28" s="20"/>
      <c r="E28" s="11"/>
      <c r="F28" s="11"/>
      <c r="G28" s="21"/>
    </row>
    <row r="29" ht="18" customHeight="1" spans="1:7">
      <c r="A29" s="9"/>
      <c r="B29" s="10"/>
      <c r="C29" s="20"/>
      <c r="D29" s="20"/>
      <c r="E29" s="11"/>
      <c r="F29" s="11"/>
      <c r="G29" s="21"/>
    </row>
    <row r="30" ht="18" customHeight="1" spans="1:7">
      <c r="A30" s="9"/>
      <c r="B30" s="10"/>
      <c r="C30" s="20"/>
      <c r="D30" s="20"/>
      <c r="E30" s="11"/>
      <c r="F30" s="11"/>
      <c r="G30" s="21"/>
    </row>
    <row r="31" ht="18" customHeight="1" spans="1:7">
      <c r="A31" s="9"/>
      <c r="B31" s="10"/>
      <c r="C31" s="20"/>
      <c r="D31" s="20"/>
      <c r="E31" s="11"/>
      <c r="F31" s="11"/>
      <c r="G31" s="21"/>
    </row>
    <row r="32" ht="18" customHeight="1" spans="1:7">
      <c r="A32" s="9"/>
      <c r="B32" s="10"/>
      <c r="C32" s="20"/>
      <c r="D32" s="20"/>
      <c r="E32" s="11"/>
      <c r="F32" s="11"/>
      <c r="G32" s="21"/>
    </row>
    <row r="33" ht="18" customHeight="1" spans="1:7">
      <c r="A33" s="9"/>
      <c r="B33" s="10"/>
      <c r="C33" s="20"/>
      <c r="D33" s="20"/>
      <c r="E33" s="11"/>
      <c r="F33" s="11"/>
      <c r="G33" s="21"/>
    </row>
    <row r="34" ht="18" customHeight="1" spans="1:7">
      <c r="A34" s="9"/>
      <c r="B34" s="10"/>
      <c r="C34" s="20"/>
      <c r="D34" s="20"/>
      <c r="E34" s="11"/>
      <c r="F34" s="11"/>
      <c r="G34" s="21"/>
    </row>
    <row r="35" ht="18" customHeight="1" spans="1:7">
      <c r="A35" s="9"/>
      <c r="B35" s="10"/>
      <c r="C35" s="20"/>
      <c r="D35" s="20"/>
      <c r="E35" s="11"/>
      <c r="F35" s="11"/>
      <c r="G35" s="21"/>
    </row>
    <row r="36" ht="18" customHeight="1" spans="1:7">
      <c r="A36" s="13" t="s">
        <v>805</v>
      </c>
      <c r="B36" s="14"/>
      <c r="C36" s="15"/>
      <c r="D36" s="15"/>
      <c r="E36" s="22" t="s">
        <v>965</v>
      </c>
      <c r="F36" s="22"/>
      <c r="G36" s="23" t="s">
        <v>815</v>
      </c>
    </row>
    <row r="37" ht="18" customHeight="1" spans="1:7">
      <c r="A37" s="24" t="s">
        <v>828</v>
      </c>
      <c r="B37" s="24"/>
      <c r="C37" s="24"/>
      <c r="D37" s="24"/>
      <c r="E37" s="24"/>
      <c r="F37" s="24"/>
      <c r="G37" s="24"/>
    </row>
    <row r="38" ht="18" customHeight="1" spans="1:7">
      <c r="A38" s="24"/>
      <c r="B38" s="24"/>
      <c r="C38" s="24"/>
      <c r="D38" s="24"/>
      <c r="E38" s="24"/>
      <c r="F38" s="25" t="s">
        <v>829</v>
      </c>
      <c r="G38" s="25"/>
    </row>
  </sheetData>
  <mergeCells count="76">
    <mergeCell ref="A1:G1"/>
    <mergeCell ref="A2:C2"/>
    <mergeCell ref="D2:E2"/>
    <mergeCell ref="F2:G2"/>
    <mergeCell ref="C3:D3"/>
    <mergeCell ref="E3:F3"/>
    <mergeCell ref="C4:D4"/>
    <mergeCell ref="E4:F4"/>
    <mergeCell ref="C5:D5"/>
    <mergeCell ref="E5:F5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C33:D33"/>
    <mergeCell ref="E33:F33"/>
    <mergeCell ref="C34:D34"/>
    <mergeCell ref="E34:F34"/>
    <mergeCell ref="C35:D35"/>
    <mergeCell ref="E35:F35"/>
    <mergeCell ref="A36:D36"/>
    <mergeCell ref="E36:F36"/>
    <mergeCell ref="A37:G37"/>
    <mergeCell ref="A38:C38"/>
    <mergeCell ref="D38:E38"/>
    <mergeCell ref="F38:G38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showGridLines="0" workbookViewId="0">
      <selection activeCell="I20" sqref="I20"/>
    </sheetView>
  </sheetViews>
  <sheetFormatPr defaultColWidth="9" defaultRowHeight="12" outlineLevelCol="6"/>
  <cols>
    <col min="1" max="1" width="9.66666666666667" customWidth="1"/>
    <col min="2" max="2" width="27" customWidth="1"/>
    <col min="3" max="3" width="30" customWidth="1"/>
    <col min="4" max="4" width="19.8380952380952" customWidth="1"/>
    <col min="5" max="5" width="0.333333333333333" customWidth="1"/>
    <col min="6" max="6" width="12" customWidth="1"/>
    <col min="7" max="7" width="16.8380952380952" customWidth="1"/>
  </cols>
  <sheetData>
    <row r="1" ht="39.75" customHeight="1" spans="1:7">
      <c r="A1" s="2" t="s">
        <v>830</v>
      </c>
      <c r="B1" s="2"/>
      <c r="C1" s="2"/>
      <c r="D1" s="2"/>
      <c r="E1" s="2"/>
      <c r="F1" s="3"/>
      <c r="G1" s="3"/>
    </row>
    <row r="2" ht="28.5" customHeight="1" spans="1:7">
      <c r="A2" s="4" t="s">
        <v>837</v>
      </c>
      <c r="B2" s="4"/>
      <c r="C2" s="4"/>
      <c r="D2" s="4" t="s">
        <v>596</v>
      </c>
      <c r="E2" s="4"/>
      <c r="F2" s="5" t="s">
        <v>597</v>
      </c>
      <c r="G2" s="5"/>
    </row>
    <row r="3" ht="28.5" customHeight="1" spans="1:7">
      <c r="A3" s="6" t="s">
        <v>3</v>
      </c>
      <c r="B3" s="7" t="s">
        <v>34</v>
      </c>
      <c r="C3" s="7" t="s">
        <v>781</v>
      </c>
      <c r="D3" s="7" t="s">
        <v>831</v>
      </c>
      <c r="E3" s="7" t="s">
        <v>832</v>
      </c>
      <c r="F3" s="7"/>
      <c r="G3" s="8" t="s">
        <v>833</v>
      </c>
    </row>
    <row r="4" ht="28.5" customHeight="1" spans="1:7">
      <c r="A4" s="9" t="s">
        <v>584</v>
      </c>
      <c r="B4" s="10" t="s">
        <v>633</v>
      </c>
      <c r="C4" s="10" t="s">
        <v>834</v>
      </c>
      <c r="D4" s="11"/>
      <c r="E4" s="11" t="s">
        <v>822</v>
      </c>
      <c r="F4" s="11"/>
      <c r="G4" s="12"/>
    </row>
    <row r="5" ht="18" customHeight="1" spans="1:7">
      <c r="A5" s="9"/>
      <c r="B5" s="10"/>
      <c r="C5" s="10"/>
      <c r="D5" s="11"/>
      <c r="E5" s="11"/>
      <c r="F5" s="11"/>
      <c r="G5" s="12"/>
    </row>
    <row r="6" ht="18" customHeight="1" spans="1:7">
      <c r="A6" s="9"/>
      <c r="B6" s="10"/>
      <c r="C6" s="10"/>
      <c r="D6" s="11"/>
      <c r="E6" s="11"/>
      <c r="F6" s="11"/>
      <c r="G6" s="12"/>
    </row>
    <row r="7" ht="18" customHeight="1" spans="1:7">
      <c r="A7" s="9"/>
      <c r="B7" s="10"/>
      <c r="C7" s="10"/>
      <c r="D7" s="11"/>
      <c r="E7" s="11"/>
      <c r="F7" s="11"/>
      <c r="G7" s="12"/>
    </row>
    <row r="8" ht="18" customHeight="1" spans="1:7">
      <c r="A8" s="9"/>
      <c r="B8" s="10"/>
      <c r="C8" s="10"/>
      <c r="D8" s="11"/>
      <c r="E8" s="11"/>
      <c r="F8" s="11"/>
      <c r="G8" s="12"/>
    </row>
    <row r="9" ht="18" customHeight="1" spans="1:7">
      <c r="A9" s="9"/>
      <c r="B9" s="10"/>
      <c r="C9" s="10"/>
      <c r="D9" s="11"/>
      <c r="E9" s="11"/>
      <c r="F9" s="11"/>
      <c r="G9" s="12"/>
    </row>
    <row r="10" ht="18" customHeight="1" spans="1:7">
      <c r="A10" s="9"/>
      <c r="B10" s="10"/>
      <c r="C10" s="10"/>
      <c r="D10" s="11"/>
      <c r="E10" s="11"/>
      <c r="F10" s="11"/>
      <c r="G10" s="12"/>
    </row>
    <row r="11" ht="18" customHeight="1" spans="1:7">
      <c r="A11" s="9"/>
      <c r="B11" s="10"/>
      <c r="C11" s="10"/>
      <c r="D11" s="11"/>
      <c r="E11" s="11"/>
      <c r="F11" s="11"/>
      <c r="G11" s="12"/>
    </row>
    <row r="12" ht="18" customHeight="1" spans="1:7">
      <c r="A12" s="9"/>
      <c r="B12" s="10"/>
      <c r="C12" s="10"/>
      <c r="D12" s="11"/>
      <c r="E12" s="11"/>
      <c r="F12" s="11"/>
      <c r="G12" s="12"/>
    </row>
    <row r="13" ht="18" customHeight="1" spans="1:7">
      <c r="A13" s="9"/>
      <c r="B13" s="10"/>
      <c r="C13" s="10"/>
      <c r="D13" s="11"/>
      <c r="E13" s="11"/>
      <c r="F13" s="11"/>
      <c r="G13" s="12"/>
    </row>
    <row r="14" ht="18" customHeight="1" spans="1:7">
      <c r="A14" s="9"/>
      <c r="B14" s="10"/>
      <c r="C14" s="10"/>
      <c r="D14" s="11"/>
      <c r="E14" s="11"/>
      <c r="F14" s="11"/>
      <c r="G14" s="12"/>
    </row>
    <row r="15" ht="18" customHeight="1" spans="1:7">
      <c r="A15" s="9"/>
      <c r="B15" s="10"/>
      <c r="C15" s="10"/>
      <c r="D15" s="11"/>
      <c r="E15" s="11"/>
      <c r="F15" s="11"/>
      <c r="G15" s="12"/>
    </row>
    <row r="16" ht="18" customHeight="1" spans="1:7">
      <c r="A16" s="9"/>
      <c r="B16" s="10"/>
      <c r="C16" s="10"/>
      <c r="D16" s="11"/>
      <c r="E16" s="11"/>
      <c r="F16" s="11"/>
      <c r="G16" s="12"/>
    </row>
    <row r="17" ht="18" customHeight="1" spans="1:7">
      <c r="A17" s="9"/>
      <c r="B17" s="10"/>
      <c r="C17" s="10"/>
      <c r="D17" s="11"/>
      <c r="E17" s="11"/>
      <c r="F17" s="11"/>
      <c r="G17" s="12"/>
    </row>
    <row r="18" ht="18" customHeight="1" spans="1:7">
      <c r="A18" s="9"/>
      <c r="B18" s="10"/>
      <c r="C18" s="10"/>
      <c r="D18" s="11"/>
      <c r="E18" s="11"/>
      <c r="F18" s="11"/>
      <c r="G18" s="12"/>
    </row>
    <row r="19" ht="18" customHeight="1" spans="1:7">
      <c r="A19" s="9"/>
      <c r="B19" s="10"/>
      <c r="C19" s="10"/>
      <c r="D19" s="11"/>
      <c r="E19" s="11"/>
      <c r="F19" s="11"/>
      <c r="G19" s="12"/>
    </row>
    <row r="20" ht="18" customHeight="1" spans="1:7">
      <c r="A20" s="9"/>
      <c r="B20" s="10"/>
      <c r="C20" s="10"/>
      <c r="D20" s="11"/>
      <c r="E20" s="11"/>
      <c r="F20" s="11"/>
      <c r="G20" s="12"/>
    </row>
    <row r="21" ht="18" customHeight="1" spans="1:7">
      <c r="A21" s="9"/>
      <c r="B21" s="10"/>
      <c r="C21" s="10"/>
      <c r="D21" s="11"/>
      <c r="E21" s="11"/>
      <c r="F21" s="11"/>
      <c r="G21" s="12"/>
    </row>
    <row r="22" ht="18" customHeight="1" spans="1:7">
      <c r="A22" s="9"/>
      <c r="B22" s="10"/>
      <c r="C22" s="10"/>
      <c r="D22" s="11"/>
      <c r="E22" s="11"/>
      <c r="F22" s="11"/>
      <c r="G22" s="12"/>
    </row>
    <row r="23" ht="18" customHeight="1" spans="1:7">
      <c r="A23" s="9"/>
      <c r="B23" s="10"/>
      <c r="C23" s="10"/>
      <c r="D23" s="11"/>
      <c r="E23" s="11"/>
      <c r="F23" s="11"/>
      <c r="G23" s="12"/>
    </row>
    <row r="24" ht="18" customHeight="1" spans="1:7">
      <c r="A24" s="9"/>
      <c r="B24" s="10"/>
      <c r="C24" s="10"/>
      <c r="D24" s="11"/>
      <c r="E24" s="11"/>
      <c r="F24" s="11"/>
      <c r="G24" s="12"/>
    </row>
    <row r="25" ht="18" customHeight="1" spans="1:7">
      <c r="A25" s="9"/>
      <c r="B25" s="10"/>
      <c r="C25" s="10"/>
      <c r="D25" s="11"/>
      <c r="E25" s="11"/>
      <c r="F25" s="11"/>
      <c r="G25" s="12"/>
    </row>
    <row r="26" ht="18" customHeight="1" spans="1:7">
      <c r="A26" s="9"/>
      <c r="B26" s="10"/>
      <c r="C26" s="10"/>
      <c r="D26" s="11"/>
      <c r="E26" s="11"/>
      <c r="F26" s="11"/>
      <c r="G26" s="12"/>
    </row>
    <row r="27" ht="18" customHeight="1" spans="1:7">
      <c r="A27" s="9"/>
      <c r="B27" s="10"/>
      <c r="C27" s="10"/>
      <c r="D27" s="11"/>
      <c r="E27" s="11"/>
      <c r="F27" s="11"/>
      <c r="G27" s="12"/>
    </row>
    <row r="28" ht="18" customHeight="1" spans="1:7">
      <c r="A28" s="9"/>
      <c r="B28" s="10"/>
      <c r="C28" s="10"/>
      <c r="D28" s="11"/>
      <c r="E28" s="11"/>
      <c r="F28" s="11"/>
      <c r="G28" s="12"/>
    </row>
    <row r="29" ht="18" customHeight="1" spans="1:7">
      <c r="A29" s="9"/>
      <c r="B29" s="10"/>
      <c r="C29" s="10"/>
      <c r="D29" s="11"/>
      <c r="E29" s="11"/>
      <c r="F29" s="11"/>
      <c r="G29" s="12"/>
    </row>
    <row r="30" ht="18" customHeight="1" spans="1:7">
      <c r="A30" s="9"/>
      <c r="B30" s="10"/>
      <c r="C30" s="10"/>
      <c r="D30" s="11"/>
      <c r="E30" s="11"/>
      <c r="F30" s="11"/>
      <c r="G30" s="12"/>
    </row>
    <row r="31" ht="18" customHeight="1" spans="1:7">
      <c r="A31" s="9"/>
      <c r="B31" s="10"/>
      <c r="C31" s="10"/>
      <c r="D31" s="11"/>
      <c r="E31" s="11"/>
      <c r="F31" s="11"/>
      <c r="G31" s="12"/>
    </row>
    <row r="32" ht="18" customHeight="1" spans="1:7">
      <c r="A32" s="9"/>
      <c r="B32" s="10"/>
      <c r="C32" s="10"/>
      <c r="D32" s="11"/>
      <c r="E32" s="11"/>
      <c r="F32" s="11"/>
      <c r="G32" s="12"/>
    </row>
    <row r="33" ht="18" customHeight="1" spans="1:7">
      <c r="A33" s="9"/>
      <c r="B33" s="10"/>
      <c r="C33" s="10"/>
      <c r="D33" s="11"/>
      <c r="E33" s="11"/>
      <c r="F33" s="11"/>
      <c r="G33" s="12"/>
    </row>
    <row r="34" ht="18" customHeight="1" spans="1:7">
      <c r="A34" s="9"/>
      <c r="B34" s="10"/>
      <c r="C34" s="10"/>
      <c r="D34" s="11"/>
      <c r="E34" s="11"/>
      <c r="F34" s="11"/>
      <c r="G34" s="12"/>
    </row>
    <row r="35" ht="18" customHeight="1" spans="1:7">
      <c r="A35" s="13" t="s">
        <v>805</v>
      </c>
      <c r="B35" s="14"/>
      <c r="C35" s="15"/>
      <c r="D35" s="15"/>
      <c r="E35" s="15"/>
      <c r="F35" s="15"/>
      <c r="G35" s="16"/>
    </row>
    <row r="36" ht="18" customHeight="1" spans="1:7">
      <c r="A36" s="17" t="s">
        <v>835</v>
      </c>
      <c r="B36" s="17"/>
      <c r="C36" s="17"/>
      <c r="D36" s="18" t="s">
        <v>807</v>
      </c>
      <c r="E36" s="18"/>
      <c r="F36" s="18"/>
      <c r="G36" s="18"/>
    </row>
    <row r="37" ht="18" customHeight="1" spans="1:7">
      <c r="A37" s="17"/>
      <c r="B37" s="17"/>
      <c r="C37" s="17"/>
      <c r="D37" s="18"/>
      <c r="E37" s="18"/>
      <c r="F37" s="19" t="s">
        <v>836</v>
      </c>
      <c r="G37" s="19"/>
    </row>
  </sheetData>
  <mergeCells count="42">
    <mergeCell ref="A1:G1"/>
    <mergeCell ref="A2:C2"/>
    <mergeCell ref="D2:E2"/>
    <mergeCell ref="F2:G2"/>
    <mergeCell ref="E3:F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A35:F35"/>
    <mergeCell ref="A36:C36"/>
    <mergeCell ref="D36:G36"/>
    <mergeCell ref="A37:C37"/>
    <mergeCell ref="D37:E37"/>
    <mergeCell ref="F37:G37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showGridLines="0" workbookViewId="0">
      <selection activeCell="D26" sqref="D26:E26"/>
    </sheetView>
  </sheetViews>
  <sheetFormatPr defaultColWidth="9" defaultRowHeight="12" outlineLevelCol="5"/>
  <cols>
    <col min="1" max="1" width="14" customWidth="1"/>
    <col min="2" max="2" width="52.6666666666667" customWidth="1"/>
    <col min="3" max="3" width="1.33333333333333" customWidth="1"/>
    <col min="4" max="4" width="18.8380952380952" customWidth="1"/>
    <col min="5" max="5" width="8.66666666666667" customWidth="1"/>
    <col min="6" max="6" width="20.1619047619048" customWidth="1"/>
  </cols>
  <sheetData>
    <row r="1" ht="39.75" customHeight="1" spans="1:6">
      <c r="A1" s="2" t="s">
        <v>594</v>
      </c>
      <c r="B1" s="2"/>
      <c r="C1" s="2"/>
      <c r="D1" s="2"/>
      <c r="E1" s="3"/>
      <c r="F1" s="3"/>
    </row>
    <row r="2" ht="28.5" customHeight="1" spans="1:6">
      <c r="A2" s="4" t="s">
        <v>966</v>
      </c>
      <c r="B2" s="4"/>
      <c r="C2" s="4" t="s">
        <v>596</v>
      </c>
      <c r="D2" s="4"/>
      <c r="E2" s="5" t="s">
        <v>597</v>
      </c>
      <c r="F2" s="5"/>
    </row>
    <row r="3" ht="18.75" customHeight="1" spans="1:6">
      <c r="A3" s="6" t="s">
        <v>3</v>
      </c>
      <c r="B3" s="7" t="s">
        <v>598</v>
      </c>
      <c r="C3" s="7"/>
      <c r="D3" s="7" t="s">
        <v>599</v>
      </c>
      <c r="E3" s="7"/>
      <c r="F3" s="8" t="s">
        <v>600</v>
      </c>
    </row>
    <row r="4" ht="18" customHeight="1" spans="1:6">
      <c r="A4" s="9" t="s">
        <v>584</v>
      </c>
      <c r="B4" s="10" t="s">
        <v>601</v>
      </c>
      <c r="C4" s="10"/>
      <c r="D4" s="11"/>
      <c r="E4" s="11"/>
      <c r="F4" s="12"/>
    </row>
    <row r="5" ht="18" customHeight="1" spans="1:6">
      <c r="A5" s="9" t="s">
        <v>604</v>
      </c>
      <c r="B5" s="10" t="s">
        <v>605</v>
      </c>
      <c r="C5" s="10"/>
      <c r="D5" s="11"/>
      <c r="E5" s="11"/>
      <c r="F5" s="12"/>
    </row>
    <row r="6" ht="18" customHeight="1" spans="1:6">
      <c r="A6" s="9" t="s">
        <v>606</v>
      </c>
      <c r="B6" s="10" t="s">
        <v>583</v>
      </c>
      <c r="C6" s="10"/>
      <c r="D6" s="11"/>
      <c r="E6" s="11"/>
      <c r="F6" s="12"/>
    </row>
    <row r="7" ht="18" customHeight="1" spans="1:6">
      <c r="A7" s="9" t="s">
        <v>607</v>
      </c>
      <c r="B7" s="10" t="s">
        <v>608</v>
      </c>
      <c r="C7" s="10"/>
      <c r="D7" s="11"/>
      <c r="E7" s="11"/>
      <c r="F7" s="12"/>
    </row>
    <row r="8" ht="18" customHeight="1" spans="1:6">
      <c r="A8" s="9" t="s">
        <v>609</v>
      </c>
      <c r="B8" s="10" t="s">
        <v>610</v>
      </c>
      <c r="C8" s="10"/>
      <c r="D8" s="11"/>
      <c r="E8" s="11"/>
      <c r="F8" s="12"/>
    </row>
    <row r="9" ht="18" customHeight="1" spans="1:6">
      <c r="A9" s="9" t="s">
        <v>611</v>
      </c>
      <c r="B9" s="10" t="s">
        <v>612</v>
      </c>
      <c r="C9" s="10"/>
      <c r="D9" s="11"/>
      <c r="E9" s="11"/>
      <c r="F9" s="12"/>
    </row>
    <row r="10" ht="18" customHeight="1" spans="1:6">
      <c r="A10" s="9" t="s">
        <v>613</v>
      </c>
      <c r="B10" s="10" t="s">
        <v>7</v>
      </c>
      <c r="C10" s="10"/>
      <c r="D10" s="11"/>
      <c r="E10" s="11"/>
      <c r="F10" s="12"/>
    </row>
    <row r="11" ht="18" customHeight="1" spans="1:6">
      <c r="A11" s="9" t="s">
        <v>614</v>
      </c>
      <c r="B11" s="10" t="s">
        <v>615</v>
      </c>
      <c r="C11" s="10"/>
      <c r="D11" s="11"/>
      <c r="E11" s="11"/>
      <c r="F11" s="12"/>
    </row>
    <row r="12" ht="18" customHeight="1" spans="1:6">
      <c r="A12" s="9" t="s">
        <v>616</v>
      </c>
      <c r="B12" s="10" t="s">
        <v>617</v>
      </c>
      <c r="C12" s="10"/>
      <c r="D12" s="11"/>
      <c r="E12" s="11"/>
      <c r="F12" s="12"/>
    </row>
    <row r="13" ht="18" customHeight="1" spans="1:6">
      <c r="A13" s="9" t="s">
        <v>618</v>
      </c>
      <c r="B13" s="10" t="s">
        <v>619</v>
      </c>
      <c r="C13" s="10"/>
      <c r="D13" s="11"/>
      <c r="E13" s="11"/>
      <c r="F13" s="12"/>
    </row>
    <row r="14" ht="18" customHeight="1" spans="1:6">
      <c r="A14" s="9" t="s">
        <v>620</v>
      </c>
      <c r="B14" s="10" t="s">
        <v>621</v>
      </c>
      <c r="C14" s="10"/>
      <c r="D14" s="11"/>
      <c r="E14" s="11"/>
      <c r="F14" s="12"/>
    </row>
    <row r="15" ht="18" customHeight="1" spans="1:6">
      <c r="A15" s="9" t="s">
        <v>622</v>
      </c>
      <c r="B15" s="10" t="s">
        <v>623</v>
      </c>
      <c r="C15" s="10"/>
      <c r="D15" s="11"/>
      <c r="E15" s="11"/>
      <c r="F15" s="12"/>
    </row>
    <row r="16" ht="18" customHeight="1" spans="1:6">
      <c r="A16" s="9" t="s">
        <v>624</v>
      </c>
      <c r="B16" s="10" t="s">
        <v>625</v>
      </c>
      <c r="C16" s="10"/>
      <c r="D16" s="11"/>
      <c r="E16" s="11"/>
      <c r="F16" s="12"/>
    </row>
    <row r="17" ht="18" customHeight="1" spans="1:6">
      <c r="A17" s="9" t="s">
        <v>626</v>
      </c>
      <c r="B17" s="10" t="s">
        <v>627</v>
      </c>
      <c r="C17" s="10"/>
      <c r="D17" s="11"/>
      <c r="E17" s="11"/>
      <c r="F17" s="12"/>
    </row>
    <row r="18" ht="18" customHeight="1" spans="1:6">
      <c r="A18" s="9" t="s">
        <v>628</v>
      </c>
      <c r="B18" s="10" t="s">
        <v>629</v>
      </c>
      <c r="C18" s="10"/>
      <c r="D18" s="11"/>
      <c r="E18" s="11"/>
      <c r="F18" s="12"/>
    </row>
    <row r="19" ht="18" customHeight="1" spans="1:6">
      <c r="A19" s="9" t="s">
        <v>630</v>
      </c>
      <c r="B19" s="10" t="s">
        <v>631</v>
      </c>
      <c r="C19" s="10"/>
      <c r="D19" s="11"/>
      <c r="E19" s="11"/>
      <c r="F19" s="12"/>
    </row>
    <row r="20" ht="18" customHeight="1" spans="1:6">
      <c r="A20" s="9" t="s">
        <v>632</v>
      </c>
      <c r="B20" s="10" t="s">
        <v>633</v>
      </c>
      <c r="C20" s="10"/>
      <c r="D20" s="11"/>
      <c r="E20" s="11"/>
      <c r="F20" s="12"/>
    </row>
    <row r="21" ht="18" customHeight="1" spans="1:6">
      <c r="A21" s="9" t="s">
        <v>634</v>
      </c>
      <c r="B21" s="10" t="s">
        <v>635</v>
      </c>
      <c r="C21" s="10"/>
      <c r="D21" s="11"/>
      <c r="E21" s="11"/>
      <c r="F21" s="12"/>
    </row>
    <row r="22" ht="18" customHeight="1" spans="1:6">
      <c r="A22" s="9" t="s">
        <v>636</v>
      </c>
      <c r="B22" s="10" t="s">
        <v>573</v>
      </c>
      <c r="C22" s="10"/>
      <c r="D22" s="11"/>
      <c r="E22" s="11"/>
      <c r="F22" s="12"/>
    </row>
    <row r="23" ht="18" customHeight="1" spans="1:6">
      <c r="A23" s="9"/>
      <c r="B23" s="10"/>
      <c r="C23" s="10"/>
      <c r="D23" s="11"/>
      <c r="E23" s="11"/>
      <c r="F23" s="12"/>
    </row>
    <row r="24" ht="18" customHeight="1" spans="1:6">
      <c r="A24" s="9"/>
      <c r="B24" s="10"/>
      <c r="C24" s="10"/>
      <c r="D24" s="11"/>
      <c r="E24" s="11"/>
      <c r="F24" s="12"/>
    </row>
    <row r="25" ht="18" customHeight="1" spans="1:6">
      <c r="A25" s="9"/>
      <c r="B25" s="10"/>
      <c r="C25" s="10"/>
      <c r="D25" s="11"/>
      <c r="E25" s="11"/>
      <c r="F25" s="12"/>
    </row>
    <row r="26" ht="18" customHeight="1" spans="1:6">
      <c r="A26" s="9"/>
      <c r="B26" s="10"/>
      <c r="C26" s="10"/>
      <c r="D26" s="11"/>
      <c r="E26" s="11"/>
      <c r="F26" s="12"/>
    </row>
    <row r="27" ht="18" customHeight="1" spans="1:6">
      <c r="A27" s="9"/>
      <c r="B27" s="10"/>
      <c r="C27" s="10"/>
      <c r="D27" s="11"/>
      <c r="E27" s="11"/>
      <c r="F27" s="12"/>
    </row>
    <row r="28" ht="18" customHeight="1" spans="1:6">
      <c r="A28" s="9"/>
      <c r="B28" s="10"/>
      <c r="C28" s="10"/>
      <c r="D28" s="11"/>
      <c r="E28" s="11"/>
      <c r="F28" s="12"/>
    </row>
    <row r="29" ht="18" customHeight="1" spans="1:6">
      <c r="A29" s="9"/>
      <c r="B29" s="10"/>
      <c r="C29" s="10"/>
      <c r="D29" s="11"/>
      <c r="E29" s="11"/>
      <c r="F29" s="12"/>
    </row>
    <row r="30" ht="18" customHeight="1" spans="1:6">
      <c r="A30" s="9"/>
      <c r="B30" s="10"/>
      <c r="C30" s="10"/>
      <c r="D30" s="11"/>
      <c r="E30" s="11"/>
      <c r="F30" s="12"/>
    </row>
    <row r="31" ht="18" customHeight="1" spans="1:6">
      <c r="A31" s="9"/>
      <c r="B31" s="10"/>
      <c r="C31" s="10"/>
      <c r="D31" s="11"/>
      <c r="E31" s="11"/>
      <c r="F31" s="12"/>
    </row>
    <row r="32" ht="18" customHeight="1" spans="1:6">
      <c r="A32" s="9"/>
      <c r="B32" s="10"/>
      <c r="C32" s="10"/>
      <c r="D32" s="11"/>
      <c r="E32" s="11"/>
      <c r="F32" s="12"/>
    </row>
    <row r="33" ht="18" customHeight="1" spans="1:6">
      <c r="A33" s="9"/>
      <c r="B33" s="10"/>
      <c r="C33" s="10"/>
      <c r="D33" s="11"/>
      <c r="E33" s="11"/>
      <c r="F33" s="12"/>
    </row>
    <row r="34" ht="18" customHeight="1" spans="1:6">
      <c r="A34" s="9"/>
      <c r="B34" s="10"/>
      <c r="C34" s="10"/>
      <c r="D34" s="11"/>
      <c r="E34" s="11"/>
      <c r="F34" s="12"/>
    </row>
    <row r="35" ht="18" customHeight="1" spans="1:6">
      <c r="A35" s="9"/>
      <c r="B35" s="10"/>
      <c r="C35" s="10"/>
      <c r="D35" s="11"/>
      <c r="E35" s="11"/>
      <c r="F35" s="12"/>
    </row>
    <row r="36" ht="18" customHeight="1" spans="1:6">
      <c r="A36" s="13" t="s">
        <v>637</v>
      </c>
      <c r="B36" s="15"/>
      <c r="C36" s="15"/>
      <c r="D36" s="22"/>
      <c r="E36" s="22"/>
      <c r="F36" s="16"/>
    </row>
    <row r="37" ht="18" customHeight="1" spans="1:6">
      <c r="A37" s="27" t="s">
        <v>638</v>
      </c>
      <c r="B37" s="27"/>
      <c r="C37" s="27"/>
      <c r="D37" s="27"/>
      <c r="E37" s="27"/>
      <c r="F37" s="27"/>
    </row>
    <row r="38" ht="18" customHeight="1" spans="1:6">
      <c r="A38" s="17"/>
      <c r="B38" s="17"/>
      <c r="C38" s="18"/>
      <c r="D38" s="18"/>
      <c r="E38" s="19" t="s">
        <v>639</v>
      </c>
      <c r="F38" s="19"/>
    </row>
  </sheetData>
  <mergeCells count="76">
    <mergeCell ref="A1:F1"/>
    <mergeCell ref="A2:B2"/>
    <mergeCell ref="C2:D2"/>
    <mergeCell ref="E2:F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A36:C36"/>
    <mergeCell ref="D36:E36"/>
    <mergeCell ref="A37:F37"/>
    <mergeCell ref="A38:B38"/>
    <mergeCell ref="C38:D38"/>
    <mergeCell ref="E38:F38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showGridLines="0" workbookViewId="0">
      <selection activeCell="J8" sqref="J8"/>
    </sheetView>
  </sheetViews>
  <sheetFormatPr defaultColWidth="9" defaultRowHeight="12"/>
  <cols>
    <col min="1" max="1" width="7.5047619047619" customWidth="1"/>
    <col min="2" max="2" width="17.3333333333333" customWidth="1"/>
    <col min="3" max="3" width="16" customWidth="1"/>
    <col min="4" max="4" width="25.8380952380952" customWidth="1"/>
    <col min="5" max="5" width="3.5047619047619" customWidth="1"/>
    <col min="6" max="6" width="5.66666666666667" customWidth="1"/>
    <col min="7" max="7" width="9.82857142857143" customWidth="1"/>
    <col min="8" max="8" width="1.16190476190476" customWidth="1"/>
    <col min="9" max="9" width="9.33333333333333" customWidth="1"/>
    <col min="10" max="10" width="10.5047619047619" customWidth="1"/>
    <col min="11" max="11" width="9" customWidth="1"/>
  </cols>
  <sheetData>
    <row r="1" ht="39.75" customHeight="1" spans="1:11">
      <c r="A1" s="2" t="s">
        <v>640</v>
      </c>
      <c r="B1" s="2"/>
      <c r="C1" s="2"/>
      <c r="D1" s="2"/>
      <c r="E1" s="2"/>
      <c r="F1" s="2"/>
      <c r="G1" s="2"/>
      <c r="H1" s="2"/>
      <c r="I1" s="3"/>
      <c r="J1" s="3"/>
      <c r="K1" s="3"/>
    </row>
    <row r="2" ht="28.5" customHeight="1" spans="1:11">
      <c r="A2" s="4" t="s">
        <v>966</v>
      </c>
      <c r="B2" s="4"/>
      <c r="C2" s="4"/>
      <c r="D2" s="4"/>
      <c r="E2" s="4" t="s">
        <v>596</v>
      </c>
      <c r="F2" s="4"/>
      <c r="G2" s="4"/>
      <c r="H2" s="4"/>
      <c r="I2" s="5" t="s">
        <v>967</v>
      </c>
      <c r="J2" s="5"/>
      <c r="K2" s="5"/>
    </row>
    <row r="3" ht="17.25" customHeight="1" spans="1:11">
      <c r="A3" s="6" t="s">
        <v>3</v>
      </c>
      <c r="B3" s="7" t="s">
        <v>33</v>
      </c>
      <c r="C3" s="7" t="s">
        <v>34</v>
      </c>
      <c r="D3" s="7" t="s">
        <v>642</v>
      </c>
      <c r="E3" s="7"/>
      <c r="F3" s="7" t="s">
        <v>35</v>
      </c>
      <c r="G3" s="7" t="s">
        <v>570</v>
      </c>
      <c r="H3" s="7" t="s">
        <v>5</v>
      </c>
      <c r="I3" s="7"/>
      <c r="J3" s="7"/>
      <c r="K3" s="8"/>
    </row>
    <row r="4" ht="17.25" customHeight="1" spans="1:11">
      <c r="A4" s="9"/>
      <c r="B4" s="20"/>
      <c r="C4" s="20"/>
      <c r="D4" s="20"/>
      <c r="E4" s="20"/>
      <c r="F4" s="20"/>
      <c r="G4" s="20"/>
      <c r="H4" s="20" t="s">
        <v>643</v>
      </c>
      <c r="I4" s="20"/>
      <c r="J4" s="20" t="s">
        <v>644</v>
      </c>
      <c r="K4" s="21" t="s">
        <v>645</v>
      </c>
    </row>
    <row r="5" ht="17.25" customHeight="1" spans="1:11">
      <c r="A5" s="9"/>
      <c r="B5" s="20"/>
      <c r="C5" s="20"/>
      <c r="D5" s="20"/>
      <c r="E5" s="20"/>
      <c r="F5" s="20"/>
      <c r="G5" s="20"/>
      <c r="H5" s="20"/>
      <c r="I5" s="20"/>
      <c r="J5" s="20"/>
      <c r="K5" s="21" t="s">
        <v>7</v>
      </c>
    </row>
    <row r="6" ht="18" customHeight="1" spans="1:11">
      <c r="A6" s="9"/>
      <c r="B6" s="10"/>
      <c r="C6" s="10" t="s">
        <v>968</v>
      </c>
      <c r="D6" s="10"/>
      <c r="E6" s="10"/>
      <c r="F6" s="10"/>
      <c r="G6" s="11"/>
      <c r="H6" s="11"/>
      <c r="I6" s="11"/>
      <c r="J6" s="11"/>
      <c r="K6" s="12"/>
    </row>
    <row r="7" ht="207" customHeight="1" spans="1:11">
      <c r="A7" s="9">
        <v>1</v>
      </c>
      <c r="B7" s="10" t="s">
        <v>969</v>
      </c>
      <c r="C7" s="10" t="s">
        <v>970</v>
      </c>
      <c r="D7" s="10" t="s">
        <v>971</v>
      </c>
      <c r="E7" s="10"/>
      <c r="F7" s="20" t="s">
        <v>972</v>
      </c>
      <c r="G7" s="11">
        <v>3</v>
      </c>
      <c r="H7" s="35"/>
      <c r="I7" s="35"/>
      <c r="J7" s="35"/>
      <c r="K7" s="39"/>
    </row>
    <row r="8" ht="219.75" customHeight="1" spans="1:11">
      <c r="A8" s="9">
        <v>2</v>
      </c>
      <c r="B8" s="10" t="s">
        <v>973</v>
      </c>
      <c r="C8" s="10" t="s">
        <v>974</v>
      </c>
      <c r="D8" s="10" t="s">
        <v>975</v>
      </c>
      <c r="E8" s="10"/>
      <c r="F8" s="20" t="s">
        <v>972</v>
      </c>
      <c r="G8" s="11">
        <v>1</v>
      </c>
      <c r="H8" s="35"/>
      <c r="I8" s="35"/>
      <c r="J8" s="35"/>
      <c r="K8" s="39"/>
    </row>
    <row r="9" ht="54" customHeight="1" spans="1:11">
      <c r="A9" s="9">
        <v>3</v>
      </c>
      <c r="B9" s="10" t="s">
        <v>976</v>
      </c>
      <c r="C9" s="10" t="s">
        <v>977</v>
      </c>
      <c r="D9" s="10" t="s">
        <v>978</v>
      </c>
      <c r="E9" s="10"/>
      <c r="F9" s="20" t="s">
        <v>972</v>
      </c>
      <c r="G9" s="11">
        <v>3</v>
      </c>
      <c r="H9" s="35"/>
      <c r="I9" s="35"/>
      <c r="J9" s="35"/>
      <c r="K9" s="39"/>
    </row>
    <row r="10" ht="66.75" customHeight="1" spans="1:11">
      <c r="A10" s="9">
        <v>4</v>
      </c>
      <c r="B10" s="10" t="s">
        <v>979</v>
      </c>
      <c r="C10" s="10" t="s">
        <v>980</v>
      </c>
      <c r="D10" s="10" t="s">
        <v>981</v>
      </c>
      <c r="E10" s="10"/>
      <c r="F10" s="20" t="s">
        <v>972</v>
      </c>
      <c r="G10" s="11">
        <v>1</v>
      </c>
      <c r="H10" s="35"/>
      <c r="I10" s="35"/>
      <c r="J10" s="35"/>
      <c r="K10" s="39"/>
    </row>
    <row r="11" ht="18" customHeight="1" spans="1:11">
      <c r="A11" s="13" t="s">
        <v>662</v>
      </c>
      <c r="B11" s="14"/>
      <c r="C11" s="15"/>
      <c r="D11" s="15"/>
      <c r="E11" s="15"/>
      <c r="F11" s="15"/>
      <c r="G11" s="15"/>
      <c r="H11" s="15"/>
      <c r="I11" s="15"/>
      <c r="J11" s="22"/>
      <c r="K11" s="16"/>
    </row>
    <row r="12" ht="18" customHeight="1" spans="1:11">
      <c r="A12" s="27" t="s">
        <v>663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</row>
    <row r="13" ht="18" customHeight="1" spans="1:11">
      <c r="A13" s="27"/>
      <c r="B13" s="27"/>
      <c r="C13" s="27"/>
      <c r="D13" s="27"/>
      <c r="E13" s="38"/>
      <c r="F13" s="38"/>
      <c r="G13" s="38"/>
      <c r="H13" s="38"/>
      <c r="I13" s="28" t="s">
        <v>664</v>
      </c>
      <c r="J13" s="28"/>
      <c r="K13" s="28"/>
    </row>
    <row r="14" ht="39.75" customHeight="1" spans="1:11">
      <c r="A14" s="2" t="s">
        <v>640</v>
      </c>
      <c r="B14" s="2"/>
      <c r="C14" s="2"/>
      <c r="D14" s="2"/>
      <c r="E14" s="2"/>
      <c r="F14" s="2"/>
      <c r="G14" s="2"/>
      <c r="H14" s="2"/>
      <c r="I14" s="3"/>
      <c r="J14" s="3"/>
      <c r="K14" s="3"/>
    </row>
    <row r="15" ht="28.5" customHeight="1" spans="1:11">
      <c r="A15" s="4" t="s">
        <v>966</v>
      </c>
      <c r="B15" s="4"/>
      <c r="C15" s="4"/>
      <c r="D15" s="4"/>
      <c r="E15" s="4" t="s">
        <v>596</v>
      </c>
      <c r="F15" s="4"/>
      <c r="G15" s="4"/>
      <c r="H15" s="4"/>
      <c r="I15" s="5" t="s">
        <v>982</v>
      </c>
      <c r="J15" s="5"/>
      <c r="K15" s="5"/>
    </row>
    <row r="16" ht="17.25" customHeight="1" spans="1:11">
      <c r="A16" s="6" t="s">
        <v>3</v>
      </c>
      <c r="B16" s="7" t="s">
        <v>33</v>
      </c>
      <c r="C16" s="7" t="s">
        <v>34</v>
      </c>
      <c r="D16" s="7" t="s">
        <v>642</v>
      </c>
      <c r="E16" s="7"/>
      <c r="F16" s="7" t="s">
        <v>35</v>
      </c>
      <c r="G16" s="7" t="s">
        <v>570</v>
      </c>
      <c r="H16" s="7" t="s">
        <v>5</v>
      </c>
      <c r="I16" s="7"/>
      <c r="J16" s="7"/>
      <c r="K16" s="8"/>
    </row>
    <row r="17" ht="17.25" customHeight="1" spans="1:11">
      <c r="A17" s="9"/>
      <c r="B17" s="20"/>
      <c r="C17" s="20"/>
      <c r="D17" s="20"/>
      <c r="E17" s="20"/>
      <c r="F17" s="20"/>
      <c r="G17" s="20"/>
      <c r="H17" s="20" t="s">
        <v>643</v>
      </c>
      <c r="I17" s="20"/>
      <c r="J17" s="20" t="s">
        <v>644</v>
      </c>
      <c r="K17" s="21" t="s">
        <v>645</v>
      </c>
    </row>
    <row r="18" ht="28.5" customHeight="1" spans="1:11">
      <c r="A18" s="9"/>
      <c r="B18" s="20"/>
      <c r="C18" s="20"/>
      <c r="D18" s="20"/>
      <c r="E18" s="20"/>
      <c r="F18" s="20"/>
      <c r="G18" s="20"/>
      <c r="H18" s="20"/>
      <c r="I18" s="20"/>
      <c r="J18" s="20"/>
      <c r="K18" s="21" t="s">
        <v>7</v>
      </c>
    </row>
    <row r="19" ht="66.75" customHeight="1" spans="1:11">
      <c r="A19" s="9">
        <v>5</v>
      </c>
      <c r="B19" s="10" t="s">
        <v>983</v>
      </c>
      <c r="C19" s="10" t="s">
        <v>984</v>
      </c>
      <c r="D19" s="10" t="s">
        <v>985</v>
      </c>
      <c r="E19" s="10"/>
      <c r="F19" s="20" t="s">
        <v>972</v>
      </c>
      <c r="G19" s="11">
        <v>1</v>
      </c>
      <c r="H19" s="35"/>
      <c r="I19" s="35"/>
      <c r="J19" s="35"/>
      <c r="K19" s="39"/>
    </row>
    <row r="20" ht="117.75" customHeight="1" spans="1:11">
      <c r="A20" s="9">
        <v>6</v>
      </c>
      <c r="B20" s="10" t="s">
        <v>986</v>
      </c>
      <c r="C20" s="10" t="s">
        <v>987</v>
      </c>
      <c r="D20" s="10" t="s">
        <v>988</v>
      </c>
      <c r="E20" s="10"/>
      <c r="F20" s="20" t="s">
        <v>972</v>
      </c>
      <c r="G20" s="11">
        <v>4</v>
      </c>
      <c r="H20" s="35"/>
      <c r="I20" s="35"/>
      <c r="J20" s="35"/>
      <c r="K20" s="39"/>
    </row>
    <row r="21" ht="66.75" customHeight="1" spans="1:11">
      <c r="A21" s="9">
        <v>7</v>
      </c>
      <c r="B21" s="10" t="s">
        <v>989</v>
      </c>
      <c r="C21" s="10" t="s">
        <v>990</v>
      </c>
      <c r="D21" s="10" t="s">
        <v>991</v>
      </c>
      <c r="E21" s="10"/>
      <c r="F21" s="20" t="s">
        <v>67</v>
      </c>
      <c r="G21" s="11">
        <v>38.88</v>
      </c>
      <c r="H21" s="35"/>
      <c r="I21" s="35"/>
      <c r="J21" s="35"/>
      <c r="K21" s="39"/>
    </row>
    <row r="22" ht="79.5" customHeight="1" spans="1:11">
      <c r="A22" s="9">
        <v>8</v>
      </c>
      <c r="B22" s="10" t="s">
        <v>992</v>
      </c>
      <c r="C22" s="10" t="s">
        <v>993</v>
      </c>
      <c r="D22" s="10" t="s">
        <v>994</v>
      </c>
      <c r="E22" s="10"/>
      <c r="F22" s="20" t="s">
        <v>70</v>
      </c>
      <c r="G22" s="11">
        <v>12.9</v>
      </c>
      <c r="H22" s="35"/>
      <c r="I22" s="35"/>
      <c r="J22" s="35"/>
      <c r="K22" s="39"/>
    </row>
    <row r="23" ht="54" customHeight="1" spans="1:11">
      <c r="A23" s="9">
        <v>9</v>
      </c>
      <c r="B23" s="10" t="s">
        <v>995</v>
      </c>
      <c r="C23" s="10" t="s">
        <v>993</v>
      </c>
      <c r="D23" s="10" t="s">
        <v>996</v>
      </c>
      <c r="E23" s="10"/>
      <c r="F23" s="20" t="s">
        <v>70</v>
      </c>
      <c r="G23" s="11">
        <v>9</v>
      </c>
      <c r="H23" s="35"/>
      <c r="I23" s="35"/>
      <c r="J23" s="35"/>
      <c r="K23" s="39"/>
    </row>
    <row r="24" ht="66.75" customHeight="1" spans="1:11">
      <c r="A24" s="9">
        <v>10</v>
      </c>
      <c r="B24" s="10" t="s">
        <v>997</v>
      </c>
      <c r="C24" s="10" t="s">
        <v>998</v>
      </c>
      <c r="D24" s="10" t="s">
        <v>999</v>
      </c>
      <c r="E24" s="10"/>
      <c r="F24" s="20" t="s">
        <v>70</v>
      </c>
      <c r="G24" s="11">
        <v>5</v>
      </c>
      <c r="H24" s="35"/>
      <c r="I24" s="35"/>
      <c r="J24" s="35"/>
      <c r="K24" s="39"/>
    </row>
    <row r="25" ht="66.75" customHeight="1" spans="1:11">
      <c r="A25" s="9">
        <v>11</v>
      </c>
      <c r="B25" s="10" t="s">
        <v>1000</v>
      </c>
      <c r="C25" s="10" t="s">
        <v>1001</v>
      </c>
      <c r="D25" s="10" t="s">
        <v>1002</v>
      </c>
      <c r="E25" s="10"/>
      <c r="F25" s="20" t="s">
        <v>70</v>
      </c>
      <c r="G25" s="11">
        <v>5</v>
      </c>
      <c r="H25" s="35"/>
      <c r="I25" s="35"/>
      <c r="J25" s="35"/>
      <c r="K25" s="39"/>
    </row>
    <row r="26" ht="18" customHeight="1" spans="1:11">
      <c r="A26" s="13" t="s">
        <v>662</v>
      </c>
      <c r="B26" s="14"/>
      <c r="C26" s="15"/>
      <c r="D26" s="15"/>
      <c r="E26" s="15"/>
      <c r="F26" s="15"/>
      <c r="G26" s="15"/>
      <c r="H26" s="15"/>
      <c r="I26" s="15"/>
      <c r="J26" s="22"/>
      <c r="K26" s="16"/>
    </row>
    <row r="27" ht="18" customHeight="1" spans="1:11">
      <c r="A27" s="27" t="s">
        <v>663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</row>
    <row r="28" ht="18" customHeight="1" spans="1:11">
      <c r="A28" s="27"/>
      <c r="B28" s="27"/>
      <c r="C28" s="27"/>
      <c r="D28" s="27"/>
      <c r="E28" s="38"/>
      <c r="F28" s="38"/>
      <c r="G28" s="38"/>
      <c r="H28" s="38"/>
      <c r="I28" s="28" t="s">
        <v>664</v>
      </c>
      <c r="J28" s="28"/>
      <c r="K28" s="28"/>
    </row>
    <row r="29" ht="39.75" customHeight="1" spans="1:11">
      <c r="A29" s="2" t="s">
        <v>640</v>
      </c>
      <c r="B29" s="2"/>
      <c r="C29" s="2"/>
      <c r="D29" s="2"/>
      <c r="E29" s="2"/>
      <c r="F29" s="2"/>
      <c r="G29" s="2"/>
      <c r="H29" s="2"/>
      <c r="I29" s="3"/>
      <c r="J29" s="3"/>
      <c r="K29" s="3"/>
    </row>
    <row r="30" ht="28.5" customHeight="1" spans="1:11">
      <c r="A30" s="4" t="s">
        <v>966</v>
      </c>
      <c r="B30" s="4"/>
      <c r="C30" s="4"/>
      <c r="D30" s="4"/>
      <c r="E30" s="4" t="s">
        <v>596</v>
      </c>
      <c r="F30" s="4"/>
      <c r="G30" s="4"/>
      <c r="H30" s="4"/>
      <c r="I30" s="5" t="s">
        <v>1003</v>
      </c>
      <c r="J30" s="5"/>
      <c r="K30" s="5"/>
    </row>
    <row r="31" ht="17.25" customHeight="1" spans="1:11">
      <c r="A31" s="6" t="s">
        <v>3</v>
      </c>
      <c r="B31" s="7" t="s">
        <v>33</v>
      </c>
      <c r="C31" s="7" t="s">
        <v>34</v>
      </c>
      <c r="D31" s="7" t="s">
        <v>642</v>
      </c>
      <c r="E31" s="7"/>
      <c r="F31" s="7" t="s">
        <v>35</v>
      </c>
      <c r="G31" s="7" t="s">
        <v>570</v>
      </c>
      <c r="H31" s="7" t="s">
        <v>5</v>
      </c>
      <c r="I31" s="7"/>
      <c r="J31" s="7"/>
      <c r="K31" s="8"/>
    </row>
    <row r="32" ht="17.25" customHeight="1" spans="1:11">
      <c r="A32" s="9"/>
      <c r="B32" s="20"/>
      <c r="C32" s="20"/>
      <c r="D32" s="20"/>
      <c r="E32" s="20"/>
      <c r="F32" s="20"/>
      <c r="G32" s="20"/>
      <c r="H32" s="20" t="s">
        <v>643</v>
      </c>
      <c r="I32" s="20"/>
      <c r="J32" s="20" t="s">
        <v>644</v>
      </c>
      <c r="K32" s="21" t="s">
        <v>645</v>
      </c>
    </row>
    <row r="33" ht="28.5" customHeight="1" spans="1:11">
      <c r="A33" s="9"/>
      <c r="B33" s="20"/>
      <c r="C33" s="20"/>
      <c r="D33" s="20"/>
      <c r="E33" s="20"/>
      <c r="F33" s="20"/>
      <c r="G33" s="20"/>
      <c r="H33" s="20"/>
      <c r="I33" s="20"/>
      <c r="J33" s="20"/>
      <c r="K33" s="21" t="s">
        <v>7</v>
      </c>
    </row>
    <row r="34" ht="66.75" customHeight="1" spans="1:11">
      <c r="A34" s="9">
        <v>12</v>
      </c>
      <c r="B34" s="10" t="s">
        <v>1004</v>
      </c>
      <c r="C34" s="10" t="s">
        <v>1005</v>
      </c>
      <c r="D34" s="10" t="s">
        <v>1006</v>
      </c>
      <c r="E34" s="10"/>
      <c r="F34" s="20" t="s">
        <v>70</v>
      </c>
      <c r="G34" s="11">
        <v>129</v>
      </c>
      <c r="H34" s="35"/>
      <c r="I34" s="35"/>
      <c r="J34" s="35"/>
      <c r="K34" s="39"/>
    </row>
    <row r="35" ht="79.5" customHeight="1" spans="1:11">
      <c r="A35" s="9">
        <v>13</v>
      </c>
      <c r="B35" s="10" t="s">
        <v>1007</v>
      </c>
      <c r="C35" s="10" t="s">
        <v>1008</v>
      </c>
      <c r="D35" s="10" t="s">
        <v>1009</v>
      </c>
      <c r="E35" s="10"/>
      <c r="F35" s="20" t="s">
        <v>70</v>
      </c>
      <c r="G35" s="11">
        <v>5</v>
      </c>
      <c r="H35" s="35"/>
      <c r="I35" s="35"/>
      <c r="J35" s="35"/>
      <c r="K35" s="39"/>
    </row>
    <row r="36" ht="66.75" customHeight="1" spans="1:11">
      <c r="A36" s="9">
        <v>14</v>
      </c>
      <c r="B36" s="10" t="s">
        <v>1010</v>
      </c>
      <c r="C36" s="10" t="s">
        <v>1011</v>
      </c>
      <c r="D36" s="10" t="s">
        <v>1012</v>
      </c>
      <c r="E36" s="10"/>
      <c r="F36" s="20" t="s">
        <v>70</v>
      </c>
      <c r="G36" s="11">
        <v>1.8</v>
      </c>
      <c r="H36" s="35"/>
      <c r="I36" s="35"/>
      <c r="J36" s="35"/>
      <c r="K36" s="39"/>
    </row>
    <row r="37" ht="18" customHeight="1" spans="1:11">
      <c r="A37" s="9"/>
      <c r="B37" s="10"/>
      <c r="C37" s="10" t="s">
        <v>601</v>
      </c>
      <c r="D37" s="10"/>
      <c r="E37" s="10"/>
      <c r="F37" s="10"/>
      <c r="G37" s="11"/>
      <c r="H37" s="11"/>
      <c r="I37" s="11"/>
      <c r="J37" s="11"/>
      <c r="K37" s="12"/>
    </row>
    <row r="38" ht="18" customHeight="1" spans="1:11">
      <c r="A38" s="9"/>
      <c r="B38" s="10"/>
      <c r="C38" s="10" t="s">
        <v>750</v>
      </c>
      <c r="D38" s="10"/>
      <c r="E38" s="10"/>
      <c r="F38" s="10"/>
      <c r="G38" s="11"/>
      <c r="H38" s="11"/>
      <c r="I38" s="11"/>
      <c r="J38" s="11"/>
      <c r="K38" s="12"/>
    </row>
    <row r="39" ht="54" customHeight="1" spans="1:11">
      <c r="A39" s="9">
        <v>15</v>
      </c>
      <c r="B39" s="10" t="s">
        <v>1013</v>
      </c>
      <c r="C39" s="10" t="s">
        <v>1014</v>
      </c>
      <c r="D39" s="10" t="s">
        <v>1015</v>
      </c>
      <c r="E39" s="10"/>
      <c r="F39" s="20" t="s">
        <v>972</v>
      </c>
      <c r="G39" s="11">
        <v>8</v>
      </c>
      <c r="H39" s="35"/>
      <c r="I39" s="35"/>
      <c r="J39" s="35"/>
      <c r="K39" s="39"/>
    </row>
    <row r="40" ht="79.5" customHeight="1" spans="1:11">
      <c r="A40" s="9">
        <v>16</v>
      </c>
      <c r="B40" s="10" t="s">
        <v>1016</v>
      </c>
      <c r="C40" s="10" t="s">
        <v>1017</v>
      </c>
      <c r="D40" s="10" t="s">
        <v>1018</v>
      </c>
      <c r="E40" s="10"/>
      <c r="F40" s="20" t="s">
        <v>73</v>
      </c>
      <c r="G40" s="11">
        <v>567.8</v>
      </c>
      <c r="H40" s="35"/>
      <c r="I40" s="35"/>
      <c r="J40" s="35"/>
      <c r="K40" s="39"/>
    </row>
    <row r="41" ht="18" customHeight="1" spans="1:11">
      <c r="A41" s="9"/>
      <c r="B41" s="10"/>
      <c r="C41" s="10" t="s">
        <v>754</v>
      </c>
      <c r="D41" s="10"/>
      <c r="E41" s="10"/>
      <c r="F41" s="10"/>
      <c r="G41" s="11"/>
      <c r="H41" s="11"/>
      <c r="I41" s="11"/>
      <c r="J41" s="11"/>
      <c r="K41" s="12"/>
    </row>
    <row r="42" ht="18" customHeight="1" spans="1:11">
      <c r="A42" s="9"/>
      <c r="B42" s="10"/>
      <c r="C42" s="10"/>
      <c r="D42" s="10"/>
      <c r="E42" s="10"/>
      <c r="F42" s="20"/>
      <c r="G42" s="11"/>
      <c r="H42" s="35"/>
      <c r="I42" s="35"/>
      <c r="J42" s="35"/>
      <c r="K42" s="39"/>
    </row>
    <row r="43" ht="18" customHeight="1" spans="1:11">
      <c r="A43" s="9"/>
      <c r="B43" s="10"/>
      <c r="C43" s="10"/>
      <c r="D43" s="10"/>
      <c r="E43" s="10"/>
      <c r="F43" s="20"/>
      <c r="G43" s="11"/>
      <c r="H43" s="35"/>
      <c r="I43" s="35"/>
      <c r="J43" s="35"/>
      <c r="K43" s="39"/>
    </row>
    <row r="44" ht="18" customHeight="1" spans="1:11">
      <c r="A44" s="9"/>
      <c r="B44" s="10"/>
      <c r="C44" s="10"/>
      <c r="D44" s="10"/>
      <c r="E44" s="10"/>
      <c r="F44" s="20"/>
      <c r="G44" s="11"/>
      <c r="H44" s="35"/>
      <c r="I44" s="35"/>
      <c r="J44" s="35"/>
      <c r="K44" s="39"/>
    </row>
    <row r="45" ht="18" customHeight="1" spans="1:11">
      <c r="A45" s="9"/>
      <c r="B45" s="10"/>
      <c r="C45" s="10"/>
      <c r="D45" s="10"/>
      <c r="E45" s="10"/>
      <c r="F45" s="20"/>
      <c r="G45" s="11"/>
      <c r="H45" s="35"/>
      <c r="I45" s="35"/>
      <c r="J45" s="35"/>
      <c r="K45" s="39"/>
    </row>
    <row r="46" ht="18" customHeight="1" spans="1:11">
      <c r="A46" s="9"/>
      <c r="B46" s="10"/>
      <c r="C46" s="10"/>
      <c r="D46" s="10"/>
      <c r="E46" s="10"/>
      <c r="F46" s="20"/>
      <c r="G46" s="11"/>
      <c r="H46" s="35"/>
      <c r="I46" s="35"/>
      <c r="J46" s="35"/>
      <c r="K46" s="39"/>
    </row>
    <row r="47" ht="18" customHeight="1" spans="1:11">
      <c r="A47" s="9"/>
      <c r="B47" s="10"/>
      <c r="C47" s="10"/>
      <c r="D47" s="10"/>
      <c r="E47" s="10"/>
      <c r="F47" s="20"/>
      <c r="G47" s="11"/>
      <c r="H47" s="35"/>
      <c r="I47" s="35"/>
      <c r="J47" s="35"/>
      <c r="K47" s="39"/>
    </row>
    <row r="48" ht="18" customHeight="1" spans="1:11">
      <c r="A48" s="9"/>
      <c r="B48" s="10"/>
      <c r="C48" s="10"/>
      <c r="D48" s="10"/>
      <c r="E48" s="10"/>
      <c r="F48" s="20"/>
      <c r="G48" s="11"/>
      <c r="H48" s="35"/>
      <c r="I48" s="35"/>
      <c r="J48" s="35"/>
      <c r="K48" s="39"/>
    </row>
    <row r="49" ht="18" customHeight="1" spans="1:11">
      <c r="A49" s="9" t="s">
        <v>662</v>
      </c>
      <c r="B49" s="37"/>
      <c r="C49" s="20"/>
      <c r="D49" s="20"/>
      <c r="E49" s="20"/>
      <c r="F49" s="20"/>
      <c r="G49" s="20"/>
      <c r="H49" s="20"/>
      <c r="I49" s="20"/>
      <c r="J49" s="11"/>
      <c r="K49" s="12"/>
    </row>
    <row r="50" ht="18" customHeight="1" spans="1:11">
      <c r="A50" s="13" t="s">
        <v>755</v>
      </c>
      <c r="B50" s="14"/>
      <c r="C50" s="15"/>
      <c r="D50" s="15"/>
      <c r="E50" s="15"/>
      <c r="F50" s="15"/>
      <c r="G50" s="15"/>
      <c r="H50" s="15"/>
      <c r="I50" s="15"/>
      <c r="J50" s="22"/>
      <c r="K50" s="16"/>
    </row>
    <row r="51" ht="18" customHeight="1" spans="1:11">
      <c r="A51" s="27" t="s">
        <v>663</v>
      </c>
      <c r="B51" s="27"/>
      <c r="C51" s="27"/>
      <c r="D51" s="27"/>
      <c r="E51" s="27"/>
      <c r="F51" s="27"/>
      <c r="G51" s="27"/>
      <c r="H51" s="27"/>
      <c r="I51" s="27"/>
      <c r="J51" s="27"/>
      <c r="K51" s="27"/>
    </row>
    <row r="52" ht="18" customHeight="1" spans="1:11">
      <c r="A52" s="27"/>
      <c r="B52" s="27"/>
      <c r="C52" s="27"/>
      <c r="D52" s="27"/>
      <c r="E52" s="38"/>
      <c r="F52" s="38"/>
      <c r="G52" s="38"/>
      <c r="H52" s="38"/>
      <c r="I52" s="28" t="s">
        <v>664</v>
      </c>
      <c r="J52" s="28"/>
      <c r="K52" s="28"/>
    </row>
  </sheetData>
  <mergeCells count="109">
    <mergeCell ref="A1:K1"/>
    <mergeCell ref="A2:D2"/>
    <mergeCell ref="E2:H2"/>
    <mergeCell ref="I2:K2"/>
    <mergeCell ref="H3:K3"/>
    <mergeCell ref="D6:E6"/>
    <mergeCell ref="H6:I6"/>
    <mergeCell ref="D7:E7"/>
    <mergeCell ref="H7:I7"/>
    <mergeCell ref="D8:E8"/>
    <mergeCell ref="H8:I8"/>
    <mergeCell ref="D9:E9"/>
    <mergeCell ref="H9:I9"/>
    <mergeCell ref="D10:E10"/>
    <mergeCell ref="H10:I10"/>
    <mergeCell ref="A11:I11"/>
    <mergeCell ref="A12:K12"/>
    <mergeCell ref="A13:D13"/>
    <mergeCell ref="E13:H13"/>
    <mergeCell ref="I13:K13"/>
    <mergeCell ref="A14:K14"/>
    <mergeCell ref="A15:D15"/>
    <mergeCell ref="E15:H15"/>
    <mergeCell ref="I15:K15"/>
    <mergeCell ref="H16:K16"/>
    <mergeCell ref="D19:E19"/>
    <mergeCell ref="H19:I19"/>
    <mergeCell ref="D20:E20"/>
    <mergeCell ref="H20:I20"/>
    <mergeCell ref="D21:E21"/>
    <mergeCell ref="H21:I21"/>
    <mergeCell ref="D22:E22"/>
    <mergeCell ref="H22:I22"/>
    <mergeCell ref="D23:E23"/>
    <mergeCell ref="H23:I23"/>
    <mergeCell ref="D24:E24"/>
    <mergeCell ref="H24:I24"/>
    <mergeCell ref="D25:E25"/>
    <mergeCell ref="H25:I25"/>
    <mergeCell ref="A26:I26"/>
    <mergeCell ref="A27:K27"/>
    <mergeCell ref="A28:D28"/>
    <mergeCell ref="E28:H28"/>
    <mergeCell ref="I28:K28"/>
    <mergeCell ref="A29:K29"/>
    <mergeCell ref="A30:D30"/>
    <mergeCell ref="E30:H30"/>
    <mergeCell ref="I30:K30"/>
    <mergeCell ref="H31:K31"/>
    <mergeCell ref="D34:E34"/>
    <mergeCell ref="H34:I34"/>
    <mergeCell ref="D35:E35"/>
    <mergeCell ref="H35:I35"/>
    <mergeCell ref="D36:E36"/>
    <mergeCell ref="H36:I36"/>
    <mergeCell ref="D37:E37"/>
    <mergeCell ref="H37:I37"/>
    <mergeCell ref="D38:E38"/>
    <mergeCell ref="H38:I38"/>
    <mergeCell ref="D39:E39"/>
    <mergeCell ref="H39:I39"/>
    <mergeCell ref="D40:E40"/>
    <mergeCell ref="H40:I40"/>
    <mergeCell ref="D41:E41"/>
    <mergeCell ref="H41:I41"/>
    <mergeCell ref="D42:E42"/>
    <mergeCell ref="H42:I42"/>
    <mergeCell ref="D43:E43"/>
    <mergeCell ref="H43:I43"/>
    <mergeCell ref="D44:E44"/>
    <mergeCell ref="H44:I44"/>
    <mergeCell ref="D45:E45"/>
    <mergeCell ref="H45:I45"/>
    <mergeCell ref="D46:E46"/>
    <mergeCell ref="H46:I46"/>
    <mergeCell ref="D47:E47"/>
    <mergeCell ref="H47:I47"/>
    <mergeCell ref="D48:E48"/>
    <mergeCell ref="H48:I48"/>
    <mergeCell ref="A49:I49"/>
    <mergeCell ref="A50:I50"/>
    <mergeCell ref="A51:K51"/>
    <mergeCell ref="A52:D52"/>
    <mergeCell ref="E52:H52"/>
    <mergeCell ref="I52:K52"/>
    <mergeCell ref="A3:A5"/>
    <mergeCell ref="A16:A18"/>
    <mergeCell ref="A31:A33"/>
    <mergeCell ref="B3:B5"/>
    <mergeCell ref="B16:B18"/>
    <mergeCell ref="B31:B33"/>
    <mergeCell ref="C3:C5"/>
    <mergeCell ref="C16:C18"/>
    <mergeCell ref="C31:C33"/>
    <mergeCell ref="F3:F5"/>
    <mergeCell ref="F16:F18"/>
    <mergeCell ref="F31:F33"/>
    <mergeCell ref="G3:G5"/>
    <mergeCell ref="G16:G18"/>
    <mergeCell ref="G31:G33"/>
    <mergeCell ref="J4:J5"/>
    <mergeCell ref="J17:J18"/>
    <mergeCell ref="J32:J33"/>
    <mergeCell ref="D3:E5"/>
    <mergeCell ref="H4:I5"/>
    <mergeCell ref="D16:E18"/>
    <mergeCell ref="H17:I18"/>
    <mergeCell ref="D31:E33"/>
    <mergeCell ref="H32:I33"/>
  </mergeCells>
  <printOptions horizontalCentered="1"/>
  <pageMargins left="0.116416666666667" right="0.116416666666667" top="0.59375" bottom="0" header="0.59375" footer="0"/>
  <pageSetup paperSize="9" orientation="portrait"/>
  <headerFooter/>
  <rowBreaks count="2" manualBreakCount="2">
    <brk id="13" max="16383" man="1"/>
    <brk id="28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showGridLines="0" workbookViewId="0">
      <selection activeCell="J28" sqref="J28"/>
    </sheetView>
  </sheetViews>
  <sheetFormatPr defaultColWidth="9" defaultRowHeight="12"/>
  <cols>
    <col min="1" max="1" width="13.6666666666667" customWidth="1"/>
    <col min="2" max="2" width="21.5047619047619" customWidth="1"/>
    <col min="3" max="3" width="11.1714285714286" customWidth="1"/>
    <col min="4" max="4" width="14.5047619047619" customWidth="1"/>
    <col min="5" max="6" width="13.8285714285714" customWidth="1"/>
    <col min="7" max="7" width="11.3333333333333" customWidth="1"/>
    <col min="8" max="8" width="2.33333333333333" customWidth="1"/>
    <col min="9" max="10" width="13.6666666666667" customWidth="1"/>
    <col min="11" max="11" width="7.33333333333333" customWidth="1"/>
    <col min="12" max="12" width="6.33333333333333" customWidth="1"/>
    <col min="13" max="14" width="13.6666666666667" customWidth="1"/>
  </cols>
  <sheetData>
    <row r="1" ht="39.75" customHeight="1" spans="1:14">
      <c r="A1" s="2" t="s">
        <v>560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</row>
    <row r="2" ht="19.5" customHeight="1" spans="1:14">
      <c r="A2" s="4" t="s">
        <v>18</v>
      </c>
      <c r="B2" s="4"/>
      <c r="C2" s="4"/>
      <c r="D2" s="4"/>
      <c r="E2" s="4"/>
      <c r="F2" s="4"/>
      <c r="G2" s="4"/>
      <c r="H2" s="4" t="s">
        <v>596</v>
      </c>
      <c r="I2" s="4"/>
      <c r="J2" s="4"/>
      <c r="K2" s="4"/>
      <c r="L2" s="5" t="s">
        <v>756</v>
      </c>
      <c r="M2" s="5"/>
      <c r="N2" s="5"/>
    </row>
    <row r="3" ht="18.75" customHeight="1" spans="1:14">
      <c r="A3" s="6" t="s">
        <v>33</v>
      </c>
      <c r="B3" s="7"/>
      <c r="C3" s="32"/>
      <c r="D3" s="7"/>
      <c r="E3" s="7" t="s">
        <v>34</v>
      </c>
      <c r="F3" s="32"/>
      <c r="G3" s="7"/>
      <c r="H3" s="7"/>
      <c r="I3" s="7"/>
      <c r="J3" s="7" t="s">
        <v>35</v>
      </c>
      <c r="K3" s="32"/>
      <c r="L3" s="32"/>
      <c r="M3" s="7" t="s">
        <v>570</v>
      </c>
      <c r="N3" s="36"/>
    </row>
    <row r="4" ht="18" customHeight="1" spans="1:14">
      <c r="A4" s="9" t="s">
        <v>757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1"/>
    </row>
    <row r="5" ht="18" customHeight="1" spans="1:14">
      <c r="A5" s="9" t="s">
        <v>567</v>
      </c>
      <c r="B5" s="20" t="s">
        <v>758</v>
      </c>
      <c r="C5" s="20" t="s">
        <v>759</v>
      </c>
      <c r="D5" s="20" t="s">
        <v>760</v>
      </c>
      <c r="E5" s="20" t="s">
        <v>761</v>
      </c>
      <c r="F5" s="20"/>
      <c r="G5" s="20"/>
      <c r="H5" s="20"/>
      <c r="I5" s="20"/>
      <c r="J5" s="20" t="s">
        <v>762</v>
      </c>
      <c r="K5" s="20"/>
      <c r="L5" s="20"/>
      <c r="M5" s="20"/>
      <c r="N5" s="21"/>
    </row>
    <row r="6" ht="28.5" customHeight="1" spans="1:14">
      <c r="A6" s="9"/>
      <c r="B6" s="20"/>
      <c r="C6" s="20"/>
      <c r="D6" s="20"/>
      <c r="E6" s="20" t="s">
        <v>573</v>
      </c>
      <c r="F6" s="20" t="s">
        <v>574</v>
      </c>
      <c r="G6" s="20" t="s">
        <v>763</v>
      </c>
      <c r="H6" s="20"/>
      <c r="I6" s="20" t="s">
        <v>764</v>
      </c>
      <c r="J6" s="20" t="s">
        <v>573</v>
      </c>
      <c r="K6" s="20" t="s">
        <v>574</v>
      </c>
      <c r="L6" s="20"/>
      <c r="M6" s="20" t="s">
        <v>763</v>
      </c>
      <c r="N6" s="21" t="s">
        <v>764</v>
      </c>
    </row>
    <row r="7" ht="18" customHeight="1" spans="1:14">
      <c r="A7" s="33"/>
      <c r="B7" s="10"/>
      <c r="C7" s="20"/>
      <c r="D7" s="11"/>
      <c r="E7" s="11"/>
      <c r="F7" s="11"/>
      <c r="G7" s="11"/>
      <c r="H7" s="11"/>
      <c r="I7" s="11"/>
      <c r="J7" s="11"/>
      <c r="K7" s="11"/>
      <c r="L7" s="11"/>
      <c r="M7" s="11"/>
      <c r="N7" s="12"/>
    </row>
    <row r="8" ht="18" customHeight="1" spans="1:14">
      <c r="A8" s="9" t="s">
        <v>765</v>
      </c>
      <c r="B8" s="20"/>
      <c r="C8" s="20" t="s">
        <v>766</v>
      </c>
      <c r="D8" s="20"/>
      <c r="E8" s="20"/>
      <c r="F8" s="20"/>
      <c r="G8" s="20"/>
      <c r="H8" s="20"/>
      <c r="I8" s="20"/>
      <c r="J8" s="11"/>
      <c r="K8" s="11"/>
      <c r="L8" s="11"/>
      <c r="M8" s="11"/>
      <c r="N8" s="12"/>
    </row>
    <row r="9" ht="18" customHeight="1" spans="1:14">
      <c r="A9" s="34" t="s">
        <v>767</v>
      </c>
      <c r="B9" s="11"/>
      <c r="C9" s="20" t="s">
        <v>768</v>
      </c>
      <c r="D9" s="20"/>
      <c r="E9" s="20"/>
      <c r="F9" s="20"/>
      <c r="G9" s="20"/>
      <c r="H9" s="20"/>
      <c r="I9" s="20"/>
      <c r="J9" s="20"/>
      <c r="K9" s="20"/>
      <c r="L9" s="20"/>
      <c r="M9" s="20"/>
      <c r="N9" s="21"/>
    </row>
    <row r="10" ht="18" customHeight="1" spans="1:14">
      <c r="A10" s="9" t="s">
        <v>769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1"/>
    </row>
    <row r="11" ht="28.5" customHeight="1" spans="1:14">
      <c r="A11" s="9" t="s">
        <v>770</v>
      </c>
      <c r="B11" s="20" t="s">
        <v>771</v>
      </c>
      <c r="C11" s="20"/>
      <c r="D11" s="20"/>
      <c r="E11" s="20"/>
      <c r="F11" s="20"/>
      <c r="G11" s="20" t="s">
        <v>569</v>
      </c>
      <c r="H11" s="20"/>
      <c r="I11" s="20" t="s">
        <v>760</v>
      </c>
      <c r="J11" s="20" t="s">
        <v>37</v>
      </c>
      <c r="K11" s="20" t="s">
        <v>772</v>
      </c>
      <c r="L11" s="20"/>
      <c r="M11" s="20" t="s">
        <v>773</v>
      </c>
      <c r="N11" s="21" t="s">
        <v>774</v>
      </c>
    </row>
    <row r="12" ht="18" customHeight="1" spans="1:14">
      <c r="A12" s="9"/>
      <c r="B12" s="10"/>
      <c r="C12" s="10"/>
      <c r="D12" s="10"/>
      <c r="E12" s="10"/>
      <c r="F12" s="10"/>
      <c r="G12" s="20"/>
      <c r="H12" s="20"/>
      <c r="I12" s="11"/>
      <c r="J12" s="11"/>
      <c r="K12" s="11"/>
      <c r="L12" s="11"/>
      <c r="M12" s="11"/>
      <c r="N12" s="12"/>
    </row>
    <row r="13" ht="18" customHeight="1" spans="1:14">
      <c r="A13" s="9"/>
      <c r="B13" s="35"/>
      <c r="C13" s="35"/>
      <c r="D13" s="35"/>
      <c r="E13" s="35"/>
      <c r="F13" s="35"/>
      <c r="G13" s="35"/>
      <c r="H13" s="35"/>
      <c r="I13" s="35"/>
      <c r="J13" s="10"/>
      <c r="K13" s="10"/>
      <c r="L13" s="10"/>
      <c r="M13" s="10"/>
      <c r="N13" s="26"/>
    </row>
    <row r="14" ht="18" customHeight="1" spans="1:14">
      <c r="A14" s="9"/>
      <c r="B14" s="35"/>
      <c r="C14" s="35"/>
      <c r="D14" s="35"/>
      <c r="E14" s="35"/>
      <c r="F14" s="35"/>
      <c r="G14" s="35"/>
      <c r="H14" s="35"/>
      <c r="I14" s="35"/>
      <c r="J14" s="10"/>
      <c r="K14" s="10"/>
      <c r="L14" s="10"/>
      <c r="M14" s="10"/>
      <c r="N14" s="26"/>
    </row>
    <row r="15" ht="18" customHeight="1" spans="1:14">
      <c r="A15" s="9"/>
      <c r="B15" s="35"/>
      <c r="C15" s="35"/>
      <c r="D15" s="35"/>
      <c r="E15" s="35"/>
      <c r="F15" s="35"/>
      <c r="G15" s="35"/>
      <c r="H15" s="35"/>
      <c r="I15" s="35"/>
      <c r="J15" s="10"/>
      <c r="K15" s="10"/>
      <c r="L15" s="10"/>
      <c r="M15" s="10"/>
      <c r="N15" s="26"/>
    </row>
    <row r="16" ht="18" customHeight="1" spans="1:14">
      <c r="A16" s="9"/>
      <c r="B16" s="35"/>
      <c r="C16" s="35"/>
      <c r="D16" s="35"/>
      <c r="E16" s="35"/>
      <c r="F16" s="35"/>
      <c r="G16" s="35"/>
      <c r="H16" s="35"/>
      <c r="I16" s="35"/>
      <c r="J16" s="10"/>
      <c r="K16" s="10"/>
      <c r="L16" s="10"/>
      <c r="M16" s="10"/>
      <c r="N16" s="26"/>
    </row>
    <row r="17" ht="18" customHeight="1" spans="1:14">
      <c r="A17" s="9"/>
      <c r="B17" s="35"/>
      <c r="C17" s="35"/>
      <c r="D17" s="35"/>
      <c r="E17" s="35"/>
      <c r="F17" s="35"/>
      <c r="G17" s="35"/>
      <c r="H17" s="35"/>
      <c r="I17" s="35"/>
      <c r="J17" s="10"/>
      <c r="K17" s="10"/>
      <c r="L17" s="10"/>
      <c r="M17" s="10"/>
      <c r="N17" s="26"/>
    </row>
    <row r="18" ht="18" customHeight="1" spans="1:14">
      <c r="A18" s="9"/>
      <c r="B18" s="35"/>
      <c r="C18" s="35"/>
      <c r="D18" s="35"/>
      <c r="E18" s="35"/>
      <c r="F18" s="35"/>
      <c r="G18" s="35"/>
      <c r="H18" s="35"/>
      <c r="I18" s="35"/>
      <c r="J18" s="10"/>
      <c r="K18" s="10"/>
      <c r="L18" s="10"/>
      <c r="M18" s="10"/>
      <c r="N18" s="26"/>
    </row>
    <row r="19" ht="18" customHeight="1" spans="1:14">
      <c r="A19" s="9"/>
      <c r="B19" s="20" t="s">
        <v>775</v>
      </c>
      <c r="C19" s="20"/>
      <c r="D19" s="20"/>
      <c r="E19" s="20"/>
      <c r="F19" s="20"/>
      <c r="G19" s="20"/>
      <c r="H19" s="20"/>
      <c r="I19" s="20"/>
      <c r="J19" s="20" t="s">
        <v>776</v>
      </c>
      <c r="K19" s="11"/>
      <c r="L19" s="11"/>
      <c r="M19" s="20" t="s">
        <v>776</v>
      </c>
      <c r="N19" s="12"/>
    </row>
    <row r="20" ht="18" customHeight="1" spans="1:14">
      <c r="A20" s="13"/>
      <c r="B20" s="15" t="s">
        <v>777</v>
      </c>
      <c r="C20" s="15"/>
      <c r="D20" s="15"/>
      <c r="E20" s="15"/>
      <c r="F20" s="15"/>
      <c r="G20" s="15"/>
      <c r="H20" s="15"/>
      <c r="I20" s="15"/>
      <c r="J20" s="15" t="s">
        <v>776</v>
      </c>
      <c r="K20" s="22"/>
      <c r="L20" s="22"/>
      <c r="M20" s="15" t="s">
        <v>776</v>
      </c>
      <c r="N20" s="16"/>
    </row>
    <row r="21" ht="25.5" customHeight="1" spans="1:14">
      <c r="A21" s="17" t="s">
        <v>778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</row>
    <row r="22" ht="18" customHeight="1" spans="1:14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25" t="s">
        <v>779</v>
      </c>
      <c r="M22" s="25"/>
      <c r="N22" s="25"/>
    </row>
  </sheetData>
  <mergeCells count="60">
    <mergeCell ref="A1:N1"/>
    <mergeCell ref="A2:G2"/>
    <mergeCell ref="H2:K2"/>
    <mergeCell ref="L2:N2"/>
    <mergeCell ref="A3:B3"/>
    <mergeCell ref="C3:D3"/>
    <mergeCell ref="F3:I3"/>
    <mergeCell ref="K3:L3"/>
    <mergeCell ref="A4:N4"/>
    <mergeCell ref="E5:I5"/>
    <mergeCell ref="J5:N5"/>
    <mergeCell ref="G6:H6"/>
    <mergeCell ref="K6:L6"/>
    <mergeCell ref="G7:H7"/>
    <mergeCell ref="K7:L7"/>
    <mergeCell ref="A8:B8"/>
    <mergeCell ref="C8:I8"/>
    <mergeCell ref="K8:L8"/>
    <mergeCell ref="A9:B9"/>
    <mergeCell ref="C9:I9"/>
    <mergeCell ref="J9:N9"/>
    <mergeCell ref="A10:I10"/>
    <mergeCell ref="J10:N10"/>
    <mergeCell ref="B11:F11"/>
    <mergeCell ref="G11:H11"/>
    <mergeCell ref="K11:L11"/>
    <mergeCell ref="B12:F12"/>
    <mergeCell ref="G12:H12"/>
    <mergeCell ref="K12:L12"/>
    <mergeCell ref="B13:F13"/>
    <mergeCell ref="G13:H13"/>
    <mergeCell ref="K13:L13"/>
    <mergeCell ref="B14:F14"/>
    <mergeCell ref="G14:H14"/>
    <mergeCell ref="K14:L14"/>
    <mergeCell ref="B15:F15"/>
    <mergeCell ref="G15:H15"/>
    <mergeCell ref="K15:L15"/>
    <mergeCell ref="B16:F16"/>
    <mergeCell ref="G16:H16"/>
    <mergeCell ref="K16:L16"/>
    <mergeCell ref="B17:F17"/>
    <mergeCell ref="G17:H17"/>
    <mergeCell ref="K17:L17"/>
    <mergeCell ref="B18:F18"/>
    <mergeCell ref="G18:H18"/>
    <mergeCell ref="K18:L18"/>
    <mergeCell ref="B19:I19"/>
    <mergeCell ref="K19:L19"/>
    <mergeCell ref="B20:I20"/>
    <mergeCell ref="K20:L20"/>
    <mergeCell ref="A21:N21"/>
    <mergeCell ref="A22:G22"/>
    <mergeCell ref="H22:K22"/>
    <mergeCell ref="L22:N22"/>
    <mergeCell ref="A5:A6"/>
    <mergeCell ref="A11:A20"/>
    <mergeCell ref="B5:B6"/>
    <mergeCell ref="C5:C6"/>
    <mergeCell ref="D5:D6"/>
  </mergeCells>
  <printOptions horizontalCentered="1"/>
  <pageMargins left="0.116416666666667" right="0.116416666666667" top="0.59375" bottom="0" header="0.59375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showGridLines="0" workbookViewId="0">
      <selection activeCell="H4" sqref="H4:I4"/>
    </sheetView>
  </sheetViews>
  <sheetFormatPr defaultColWidth="9" defaultRowHeight="12"/>
  <cols>
    <col min="1" max="1" width="7.66666666666667" customWidth="1"/>
    <col min="2" max="2" width="15.1714285714286" customWidth="1"/>
    <col min="3" max="3" width="20.6666666666667" customWidth="1"/>
    <col min="4" max="4" width="16.6666666666667" customWidth="1"/>
    <col min="5" max="5" width="6.5047619047619" customWidth="1"/>
    <col min="6" max="6" width="2.5047619047619" customWidth="1"/>
    <col min="7" max="7" width="11.1714285714286" customWidth="1"/>
    <col min="8" max="8" width="6.5047619047619" customWidth="1"/>
    <col min="9" max="9" width="4.5047619047619" customWidth="1"/>
    <col min="10" max="10" width="10.8285714285714" customWidth="1"/>
    <col min="11" max="11" width="13.5047619047619" customWidth="1"/>
  </cols>
  <sheetData>
    <row r="1" ht="39.75" customHeight="1" spans="1:11">
      <c r="A1" s="2" t="s">
        <v>780</v>
      </c>
      <c r="B1" s="2"/>
      <c r="C1" s="2"/>
      <c r="D1" s="2"/>
      <c r="E1" s="2"/>
      <c r="F1" s="2"/>
      <c r="G1" s="2"/>
      <c r="H1" s="2"/>
      <c r="I1" s="3"/>
      <c r="J1" s="3"/>
      <c r="K1" s="3"/>
    </row>
    <row r="2" ht="28.5" customHeight="1" spans="1:11">
      <c r="A2" s="4" t="s">
        <v>966</v>
      </c>
      <c r="B2" s="4"/>
      <c r="C2" s="4"/>
      <c r="D2" s="4"/>
      <c r="E2" s="4"/>
      <c r="F2" s="4" t="s">
        <v>596</v>
      </c>
      <c r="G2" s="4"/>
      <c r="H2" s="4"/>
      <c r="I2" s="5" t="s">
        <v>946</v>
      </c>
      <c r="J2" s="5"/>
      <c r="K2" s="5"/>
    </row>
    <row r="3" ht="41.25" customHeight="1" spans="1:11">
      <c r="A3" s="6" t="s">
        <v>3</v>
      </c>
      <c r="B3" s="7" t="s">
        <v>33</v>
      </c>
      <c r="C3" s="7" t="s">
        <v>34</v>
      </c>
      <c r="D3" s="7" t="s">
        <v>781</v>
      </c>
      <c r="E3" s="7" t="s">
        <v>782</v>
      </c>
      <c r="F3" s="7"/>
      <c r="G3" s="7" t="s">
        <v>783</v>
      </c>
      <c r="H3" s="7" t="s">
        <v>784</v>
      </c>
      <c r="I3" s="7"/>
      <c r="J3" s="7" t="s">
        <v>785</v>
      </c>
      <c r="K3" s="8" t="s">
        <v>557</v>
      </c>
    </row>
    <row r="4" ht="360" customHeight="1" spans="1:11">
      <c r="A4" s="9" t="s">
        <v>584</v>
      </c>
      <c r="B4" s="10" t="s">
        <v>1019</v>
      </c>
      <c r="C4" s="10" t="s">
        <v>583</v>
      </c>
      <c r="D4" s="10" t="s">
        <v>787</v>
      </c>
      <c r="E4" s="11" t="s">
        <v>948</v>
      </c>
      <c r="F4" s="11"/>
      <c r="G4" s="11">
        <v>13370.79</v>
      </c>
      <c r="H4" s="10"/>
      <c r="I4" s="10"/>
      <c r="J4" s="10"/>
      <c r="K4" s="26" t="s">
        <v>949</v>
      </c>
    </row>
    <row r="5" ht="117.75" customHeight="1" spans="1:11">
      <c r="A5" s="9" t="s">
        <v>604</v>
      </c>
      <c r="B5" s="10" t="s">
        <v>1020</v>
      </c>
      <c r="C5" s="10" t="s">
        <v>791</v>
      </c>
      <c r="D5" s="10" t="s">
        <v>787</v>
      </c>
      <c r="E5" s="11" t="s">
        <v>554</v>
      </c>
      <c r="F5" s="11"/>
      <c r="G5" s="11"/>
      <c r="H5" s="10"/>
      <c r="I5" s="10"/>
      <c r="J5" s="10"/>
      <c r="K5" s="26" t="s">
        <v>951</v>
      </c>
    </row>
    <row r="6" ht="41.25" customHeight="1" spans="1:11">
      <c r="A6" s="9" t="s">
        <v>609</v>
      </c>
      <c r="B6" s="10" t="s">
        <v>1021</v>
      </c>
      <c r="C6" s="10" t="s">
        <v>794</v>
      </c>
      <c r="D6" s="10"/>
      <c r="E6" s="11" t="s">
        <v>795</v>
      </c>
      <c r="F6" s="11"/>
      <c r="G6" s="11"/>
      <c r="H6" s="10"/>
      <c r="I6" s="10"/>
      <c r="J6" s="10"/>
      <c r="K6" s="26" t="s">
        <v>796</v>
      </c>
    </row>
    <row r="7" ht="84" customHeight="1" spans="1:11">
      <c r="A7" s="13" t="s">
        <v>630</v>
      </c>
      <c r="B7" s="29" t="s">
        <v>1022</v>
      </c>
      <c r="C7" s="29" t="s">
        <v>954</v>
      </c>
      <c r="D7" s="29"/>
      <c r="E7" s="22" t="s">
        <v>955</v>
      </c>
      <c r="F7" s="22"/>
      <c r="G7" s="22"/>
      <c r="H7" s="29"/>
      <c r="I7" s="29"/>
      <c r="J7" s="29"/>
      <c r="K7" s="31" t="s">
        <v>956</v>
      </c>
    </row>
    <row r="8" ht="18" customHeight="1" spans="1:11">
      <c r="A8" s="27" t="s">
        <v>806</v>
      </c>
      <c r="B8" s="27"/>
      <c r="C8" s="27"/>
      <c r="D8" s="27"/>
      <c r="E8" s="27"/>
      <c r="F8" s="30" t="s">
        <v>807</v>
      </c>
      <c r="G8" s="30"/>
      <c r="H8" s="30"/>
      <c r="I8" s="30"/>
      <c r="J8" s="30"/>
      <c r="K8" s="30"/>
    </row>
    <row r="9" ht="18" customHeight="1" spans="1:11">
      <c r="A9" s="27"/>
      <c r="B9" s="27"/>
      <c r="C9" s="27"/>
      <c r="D9" s="27"/>
      <c r="E9" s="27"/>
      <c r="F9" s="28"/>
      <c r="G9" s="28"/>
      <c r="H9" s="28"/>
      <c r="I9" s="28" t="s">
        <v>808</v>
      </c>
      <c r="J9" s="28"/>
      <c r="K9" s="28"/>
    </row>
    <row r="10" ht="39.75" customHeight="1" spans="1:11">
      <c r="A10" s="2" t="s">
        <v>780</v>
      </c>
      <c r="B10" s="2"/>
      <c r="C10" s="2"/>
      <c r="D10" s="2"/>
      <c r="E10" s="2"/>
      <c r="F10" s="2"/>
      <c r="G10" s="2"/>
      <c r="H10" s="2"/>
      <c r="I10" s="3"/>
      <c r="J10" s="3"/>
      <c r="K10" s="3"/>
    </row>
    <row r="11" ht="28.5" customHeight="1" spans="1:11">
      <c r="A11" s="4" t="s">
        <v>966</v>
      </c>
      <c r="B11" s="4"/>
      <c r="C11" s="4"/>
      <c r="D11" s="4"/>
      <c r="E11" s="4"/>
      <c r="F11" s="4" t="s">
        <v>596</v>
      </c>
      <c r="G11" s="4"/>
      <c r="H11" s="4"/>
      <c r="I11" s="5" t="s">
        <v>957</v>
      </c>
      <c r="J11" s="5"/>
      <c r="K11" s="5"/>
    </row>
    <row r="12" ht="41.25" customHeight="1" spans="1:11">
      <c r="A12" s="6" t="s">
        <v>3</v>
      </c>
      <c r="B12" s="7" t="s">
        <v>33</v>
      </c>
      <c r="C12" s="7" t="s">
        <v>34</v>
      </c>
      <c r="D12" s="7" t="s">
        <v>781</v>
      </c>
      <c r="E12" s="7" t="s">
        <v>782</v>
      </c>
      <c r="F12" s="7"/>
      <c r="G12" s="7" t="s">
        <v>783</v>
      </c>
      <c r="H12" s="7" t="s">
        <v>784</v>
      </c>
      <c r="I12" s="7"/>
      <c r="J12" s="7" t="s">
        <v>785</v>
      </c>
      <c r="K12" s="8" t="s">
        <v>557</v>
      </c>
    </row>
    <row r="13" ht="31.5" customHeight="1" spans="1:11">
      <c r="A13" s="9"/>
      <c r="B13" s="10"/>
      <c r="C13" s="10"/>
      <c r="D13" s="10"/>
      <c r="E13" s="11"/>
      <c r="F13" s="11"/>
      <c r="G13" s="11"/>
      <c r="H13" s="10"/>
      <c r="I13" s="10"/>
      <c r="J13" s="10"/>
      <c r="K13" s="26" t="s">
        <v>958</v>
      </c>
    </row>
    <row r="14" ht="54" customHeight="1" spans="1:11">
      <c r="A14" s="9" t="s">
        <v>632</v>
      </c>
      <c r="B14" s="10" t="s">
        <v>1023</v>
      </c>
      <c r="C14" s="10" t="s">
        <v>960</v>
      </c>
      <c r="D14" s="10"/>
      <c r="E14" s="11" t="s">
        <v>554</v>
      </c>
      <c r="F14" s="11"/>
      <c r="G14" s="11"/>
      <c r="H14" s="10"/>
      <c r="I14" s="10"/>
      <c r="J14" s="10"/>
      <c r="K14" s="26" t="s">
        <v>802</v>
      </c>
    </row>
    <row r="15" ht="130.5" customHeight="1" spans="1:11">
      <c r="A15" s="9" t="s">
        <v>634</v>
      </c>
      <c r="B15" s="10" t="s">
        <v>1024</v>
      </c>
      <c r="C15" s="10" t="s">
        <v>798</v>
      </c>
      <c r="D15" s="10" t="s">
        <v>787</v>
      </c>
      <c r="E15" s="11" t="s">
        <v>554</v>
      </c>
      <c r="F15" s="11"/>
      <c r="G15" s="11"/>
      <c r="H15" s="10"/>
      <c r="I15" s="10"/>
      <c r="J15" s="10"/>
      <c r="K15" s="26" t="s">
        <v>962</v>
      </c>
    </row>
    <row r="16" ht="54" customHeight="1" spans="1:11">
      <c r="A16" s="9" t="s">
        <v>636</v>
      </c>
      <c r="B16" s="10" t="s">
        <v>1025</v>
      </c>
      <c r="C16" s="10" t="s">
        <v>629</v>
      </c>
      <c r="D16" s="10"/>
      <c r="E16" s="11"/>
      <c r="F16" s="11"/>
      <c r="G16" s="11"/>
      <c r="H16" s="10"/>
      <c r="I16" s="10"/>
      <c r="J16" s="10"/>
      <c r="K16" s="26" t="s">
        <v>964</v>
      </c>
    </row>
    <row r="17" ht="18" customHeight="1" spans="1:11">
      <c r="A17" s="9"/>
      <c r="B17" s="10"/>
      <c r="C17" s="10"/>
      <c r="D17" s="10"/>
      <c r="E17" s="11"/>
      <c r="F17" s="11"/>
      <c r="G17" s="11"/>
      <c r="H17" s="10"/>
      <c r="I17" s="10"/>
      <c r="J17" s="10"/>
      <c r="K17" s="26"/>
    </row>
    <row r="18" ht="18" customHeight="1" spans="1:11">
      <c r="A18" s="9"/>
      <c r="B18" s="10"/>
      <c r="C18" s="10"/>
      <c r="D18" s="10"/>
      <c r="E18" s="11"/>
      <c r="F18" s="11"/>
      <c r="G18" s="11"/>
      <c r="H18" s="10"/>
      <c r="I18" s="10"/>
      <c r="J18" s="10"/>
      <c r="K18" s="26"/>
    </row>
    <row r="19" ht="18" customHeight="1" spans="1:11">
      <c r="A19" s="9"/>
      <c r="B19" s="10"/>
      <c r="C19" s="10"/>
      <c r="D19" s="10"/>
      <c r="E19" s="11"/>
      <c r="F19" s="11"/>
      <c r="G19" s="11"/>
      <c r="H19" s="10"/>
      <c r="I19" s="10"/>
      <c r="J19" s="10"/>
      <c r="K19" s="26"/>
    </row>
    <row r="20" ht="18" customHeight="1" spans="1:11">
      <c r="A20" s="9"/>
      <c r="B20" s="10"/>
      <c r="C20" s="10"/>
      <c r="D20" s="10"/>
      <c r="E20" s="11"/>
      <c r="F20" s="11"/>
      <c r="G20" s="11"/>
      <c r="H20" s="10"/>
      <c r="I20" s="10"/>
      <c r="J20" s="10"/>
      <c r="K20" s="26"/>
    </row>
    <row r="21" ht="18" customHeight="1" spans="1:11">
      <c r="A21" s="9"/>
      <c r="B21" s="10"/>
      <c r="C21" s="10"/>
      <c r="D21" s="10"/>
      <c r="E21" s="11"/>
      <c r="F21" s="11"/>
      <c r="G21" s="11"/>
      <c r="H21" s="10"/>
      <c r="I21" s="10"/>
      <c r="J21" s="10"/>
      <c r="K21" s="26"/>
    </row>
    <row r="22" ht="18" customHeight="1" spans="1:11">
      <c r="A22" s="9"/>
      <c r="B22" s="10"/>
      <c r="C22" s="10"/>
      <c r="D22" s="10"/>
      <c r="E22" s="11"/>
      <c r="F22" s="11"/>
      <c r="G22" s="11"/>
      <c r="H22" s="10"/>
      <c r="I22" s="10"/>
      <c r="J22" s="10"/>
      <c r="K22" s="26"/>
    </row>
    <row r="23" ht="18" customHeight="1" spans="1:11">
      <c r="A23" s="9"/>
      <c r="B23" s="10"/>
      <c r="C23" s="10"/>
      <c r="D23" s="10"/>
      <c r="E23" s="11"/>
      <c r="F23" s="11"/>
      <c r="G23" s="11"/>
      <c r="H23" s="10"/>
      <c r="I23" s="10"/>
      <c r="J23" s="10"/>
      <c r="K23" s="26"/>
    </row>
    <row r="24" ht="18" customHeight="1" spans="1:11">
      <c r="A24" s="9"/>
      <c r="B24" s="10"/>
      <c r="C24" s="10"/>
      <c r="D24" s="10"/>
      <c r="E24" s="11"/>
      <c r="F24" s="11"/>
      <c r="G24" s="11"/>
      <c r="H24" s="10"/>
      <c r="I24" s="10"/>
      <c r="J24" s="10"/>
      <c r="K24" s="26"/>
    </row>
    <row r="25" ht="18" customHeight="1" spans="1:11">
      <c r="A25" s="9"/>
      <c r="B25" s="10"/>
      <c r="C25" s="10"/>
      <c r="D25" s="10"/>
      <c r="E25" s="11"/>
      <c r="F25" s="11"/>
      <c r="G25" s="11"/>
      <c r="H25" s="10"/>
      <c r="I25" s="10"/>
      <c r="J25" s="10"/>
      <c r="K25" s="26"/>
    </row>
    <row r="26" ht="18" customHeight="1" spans="1:11">
      <c r="A26" s="9"/>
      <c r="B26" s="10"/>
      <c r="C26" s="10"/>
      <c r="D26" s="10"/>
      <c r="E26" s="11"/>
      <c r="F26" s="11"/>
      <c r="G26" s="11"/>
      <c r="H26" s="10"/>
      <c r="I26" s="10"/>
      <c r="J26" s="10"/>
      <c r="K26" s="26"/>
    </row>
    <row r="27" ht="18" customHeight="1" spans="1:11">
      <c r="A27" s="9"/>
      <c r="B27" s="10"/>
      <c r="C27" s="10"/>
      <c r="D27" s="10"/>
      <c r="E27" s="11"/>
      <c r="F27" s="11"/>
      <c r="G27" s="11"/>
      <c r="H27" s="10"/>
      <c r="I27" s="10"/>
      <c r="J27" s="10"/>
      <c r="K27" s="26"/>
    </row>
    <row r="28" ht="18" customHeight="1" spans="1:11">
      <c r="A28" s="9"/>
      <c r="B28" s="10"/>
      <c r="C28" s="10"/>
      <c r="D28" s="10"/>
      <c r="E28" s="11"/>
      <c r="F28" s="11"/>
      <c r="G28" s="11"/>
      <c r="H28" s="10"/>
      <c r="I28" s="10"/>
      <c r="J28" s="10"/>
      <c r="K28" s="26"/>
    </row>
    <row r="29" ht="18" customHeight="1" spans="1:11">
      <c r="A29" s="9"/>
      <c r="B29" s="10"/>
      <c r="C29" s="10"/>
      <c r="D29" s="10"/>
      <c r="E29" s="11"/>
      <c r="F29" s="11"/>
      <c r="G29" s="11"/>
      <c r="H29" s="10"/>
      <c r="I29" s="10"/>
      <c r="J29" s="10"/>
      <c r="K29" s="26"/>
    </row>
    <row r="30" ht="18" customHeight="1" spans="1:11">
      <c r="A30" s="9"/>
      <c r="B30" s="10"/>
      <c r="C30" s="10"/>
      <c r="D30" s="10"/>
      <c r="E30" s="11"/>
      <c r="F30" s="11"/>
      <c r="G30" s="11"/>
      <c r="H30" s="10"/>
      <c r="I30" s="10"/>
      <c r="J30" s="10"/>
      <c r="K30" s="26"/>
    </row>
    <row r="31" ht="18" customHeight="1" spans="1:11">
      <c r="A31" s="9"/>
      <c r="B31" s="10"/>
      <c r="C31" s="10"/>
      <c r="D31" s="10"/>
      <c r="E31" s="11"/>
      <c r="F31" s="11"/>
      <c r="G31" s="11"/>
      <c r="H31" s="10"/>
      <c r="I31" s="10"/>
      <c r="J31" s="10"/>
      <c r="K31" s="26"/>
    </row>
    <row r="32" ht="18" customHeight="1" spans="1:11">
      <c r="A32" s="9"/>
      <c r="B32" s="10"/>
      <c r="C32" s="10"/>
      <c r="D32" s="10"/>
      <c r="E32" s="11"/>
      <c r="F32" s="11"/>
      <c r="G32" s="11"/>
      <c r="H32" s="10"/>
      <c r="I32" s="10"/>
      <c r="J32" s="10"/>
      <c r="K32" s="26"/>
    </row>
    <row r="33" ht="18" customHeight="1" spans="1:11">
      <c r="A33" s="13" t="s">
        <v>805</v>
      </c>
      <c r="B33" s="14"/>
      <c r="C33" s="15"/>
      <c r="D33" s="15"/>
      <c r="E33" s="15"/>
      <c r="F33" s="15"/>
      <c r="G33" s="22"/>
      <c r="H33" s="29"/>
      <c r="I33" s="29"/>
      <c r="J33" s="29"/>
      <c r="K33" s="31"/>
    </row>
    <row r="34" ht="18" customHeight="1" spans="1:11">
      <c r="A34" s="27" t="s">
        <v>806</v>
      </c>
      <c r="B34" s="27"/>
      <c r="C34" s="27"/>
      <c r="D34" s="27"/>
      <c r="E34" s="27"/>
      <c r="F34" s="30" t="s">
        <v>807</v>
      </c>
      <c r="G34" s="30"/>
      <c r="H34" s="30"/>
      <c r="I34" s="30"/>
      <c r="J34" s="30"/>
      <c r="K34" s="30"/>
    </row>
    <row r="35" ht="18" customHeight="1" spans="1:11">
      <c r="A35" s="27"/>
      <c r="B35" s="27"/>
      <c r="C35" s="27"/>
      <c r="D35" s="27"/>
      <c r="E35" s="27"/>
      <c r="F35" s="28"/>
      <c r="G35" s="28"/>
      <c r="H35" s="28"/>
      <c r="I35" s="28" t="s">
        <v>808</v>
      </c>
      <c r="J35" s="28"/>
      <c r="K35" s="28"/>
    </row>
  </sheetData>
  <mergeCells count="72">
    <mergeCell ref="A1:K1"/>
    <mergeCell ref="A2:E2"/>
    <mergeCell ref="F2:H2"/>
    <mergeCell ref="I2:K2"/>
    <mergeCell ref="E3:F3"/>
    <mergeCell ref="H3:I3"/>
    <mergeCell ref="E4:F4"/>
    <mergeCell ref="H4:I4"/>
    <mergeCell ref="E5:F5"/>
    <mergeCell ref="H5:I5"/>
    <mergeCell ref="E6:F6"/>
    <mergeCell ref="H6:I6"/>
    <mergeCell ref="E7:F7"/>
    <mergeCell ref="H7:I7"/>
    <mergeCell ref="A8:E8"/>
    <mergeCell ref="F8:K8"/>
    <mergeCell ref="A9:E9"/>
    <mergeCell ref="F9:H9"/>
    <mergeCell ref="I9:K9"/>
    <mergeCell ref="A10:K10"/>
    <mergeCell ref="A11:E11"/>
    <mergeCell ref="F11:H11"/>
    <mergeCell ref="I11:K11"/>
    <mergeCell ref="E12:F12"/>
    <mergeCell ref="H12:I12"/>
    <mergeCell ref="E13:F13"/>
    <mergeCell ref="H13:I13"/>
    <mergeCell ref="E14:F14"/>
    <mergeCell ref="H14:I14"/>
    <mergeCell ref="E15:F15"/>
    <mergeCell ref="H15:I15"/>
    <mergeCell ref="E16:F16"/>
    <mergeCell ref="H16:I16"/>
    <mergeCell ref="E17:F17"/>
    <mergeCell ref="H17:I17"/>
    <mergeCell ref="E18:F18"/>
    <mergeCell ref="H18:I18"/>
    <mergeCell ref="E19:F19"/>
    <mergeCell ref="H19:I19"/>
    <mergeCell ref="E20:F20"/>
    <mergeCell ref="H20:I20"/>
    <mergeCell ref="E21:F21"/>
    <mergeCell ref="H21:I21"/>
    <mergeCell ref="E22:F22"/>
    <mergeCell ref="H22:I22"/>
    <mergeCell ref="E23:F23"/>
    <mergeCell ref="H23:I23"/>
    <mergeCell ref="E24:F24"/>
    <mergeCell ref="H24:I24"/>
    <mergeCell ref="E25:F25"/>
    <mergeCell ref="H25:I25"/>
    <mergeCell ref="E26:F26"/>
    <mergeCell ref="H26:I26"/>
    <mergeCell ref="E27:F27"/>
    <mergeCell ref="H27:I27"/>
    <mergeCell ref="E28:F28"/>
    <mergeCell ref="H28:I28"/>
    <mergeCell ref="E29:F29"/>
    <mergeCell ref="H29:I29"/>
    <mergeCell ref="E30:F30"/>
    <mergeCell ref="H30:I30"/>
    <mergeCell ref="E31:F31"/>
    <mergeCell ref="H31:I31"/>
    <mergeCell ref="E32:F32"/>
    <mergeCell ref="H32:I32"/>
    <mergeCell ref="A33:F33"/>
    <mergeCell ref="H33:I33"/>
    <mergeCell ref="A34:E34"/>
    <mergeCell ref="F34:K34"/>
    <mergeCell ref="A35:E35"/>
    <mergeCell ref="F35:H35"/>
    <mergeCell ref="I35:K35"/>
  </mergeCells>
  <printOptions horizontalCentered="1"/>
  <pageMargins left="0.116416666666667" right="0.116416666666667" top="0.59375" bottom="0" header="0.59375" footer="0"/>
  <pageSetup paperSize="9" orientation="portrait"/>
  <headerFooter/>
  <rowBreaks count="1" manualBreakCount="1">
    <brk id="9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showGridLines="0" workbookViewId="0">
      <selection activeCell="I25" sqref="I25"/>
    </sheetView>
  </sheetViews>
  <sheetFormatPr defaultColWidth="9" defaultRowHeight="12" outlineLevelCol="6"/>
  <cols>
    <col min="1" max="1" width="11.1714285714286" customWidth="1"/>
    <col min="2" max="2" width="44" customWidth="1"/>
    <col min="3" max="3" width="11.5047619047619" customWidth="1"/>
    <col min="4" max="4" width="10.3333333333333" customWidth="1"/>
    <col min="5" max="5" width="9.82857142857143" customWidth="1"/>
    <col min="6" max="6" width="8.5047619047619" customWidth="1"/>
    <col min="7" max="7" width="20.3333333333333" customWidth="1"/>
  </cols>
  <sheetData>
    <row r="1" ht="39.75" customHeight="1" spans="1:7">
      <c r="A1" s="2" t="s">
        <v>809</v>
      </c>
      <c r="B1" s="2"/>
      <c r="C1" s="2"/>
      <c r="D1" s="2"/>
      <c r="E1" s="2"/>
      <c r="F1" s="3"/>
      <c r="G1" s="3"/>
    </row>
    <row r="2" ht="28.5" customHeight="1" spans="1:7">
      <c r="A2" s="4" t="s">
        <v>966</v>
      </c>
      <c r="B2" s="4"/>
      <c r="C2" s="4"/>
      <c r="D2" s="4" t="s">
        <v>596</v>
      </c>
      <c r="E2" s="4"/>
      <c r="F2" s="5" t="s">
        <v>597</v>
      </c>
      <c r="G2" s="5"/>
    </row>
    <row r="3" ht="18.75" customHeight="1" spans="1:7">
      <c r="A3" s="6" t="s">
        <v>3</v>
      </c>
      <c r="B3" s="7" t="s">
        <v>34</v>
      </c>
      <c r="C3" s="7" t="s">
        <v>5</v>
      </c>
      <c r="D3" s="7"/>
      <c r="E3" s="7" t="s">
        <v>810</v>
      </c>
      <c r="F3" s="7"/>
      <c r="G3" s="8" t="s">
        <v>557</v>
      </c>
    </row>
    <row r="4" ht="18" customHeight="1" spans="1:7">
      <c r="A4" s="9" t="s">
        <v>584</v>
      </c>
      <c r="B4" s="10" t="s">
        <v>612</v>
      </c>
      <c r="C4" s="11" t="s">
        <v>1026</v>
      </c>
      <c r="D4" s="11"/>
      <c r="E4" s="11"/>
      <c r="F4" s="11"/>
      <c r="G4" s="26" t="s">
        <v>812</v>
      </c>
    </row>
    <row r="5" ht="18" customHeight="1" spans="1:7">
      <c r="A5" s="9" t="s">
        <v>604</v>
      </c>
      <c r="B5" s="10" t="s">
        <v>7</v>
      </c>
      <c r="C5" s="11" t="s">
        <v>813</v>
      </c>
      <c r="D5" s="11"/>
      <c r="E5" s="11"/>
      <c r="F5" s="11"/>
      <c r="G5" s="26"/>
    </row>
    <row r="6" ht="18" customHeight="1" spans="1:7">
      <c r="A6" s="9" t="s">
        <v>606</v>
      </c>
      <c r="B6" s="10" t="s">
        <v>814</v>
      </c>
      <c r="C6" s="11" t="s">
        <v>815</v>
      </c>
      <c r="D6" s="11"/>
      <c r="E6" s="11"/>
      <c r="F6" s="11"/>
      <c r="G6" s="26" t="s">
        <v>816</v>
      </c>
    </row>
    <row r="7" ht="18" customHeight="1" spans="1:7">
      <c r="A7" s="9" t="s">
        <v>607</v>
      </c>
      <c r="B7" s="10" t="s">
        <v>817</v>
      </c>
      <c r="C7" s="11" t="s">
        <v>813</v>
      </c>
      <c r="D7" s="11"/>
      <c r="E7" s="11"/>
      <c r="F7" s="11"/>
      <c r="G7" s="26" t="s">
        <v>818</v>
      </c>
    </row>
    <row r="8" ht="18" customHeight="1" spans="1:7">
      <c r="A8" s="9" t="s">
        <v>609</v>
      </c>
      <c r="B8" s="10" t="s">
        <v>615</v>
      </c>
      <c r="C8" s="11"/>
      <c r="D8" s="11"/>
      <c r="E8" s="11"/>
      <c r="F8" s="11"/>
      <c r="G8" s="26" t="s">
        <v>819</v>
      </c>
    </row>
    <row r="9" ht="18" customHeight="1" spans="1:7">
      <c r="A9" s="9" t="s">
        <v>630</v>
      </c>
      <c r="B9" s="10" t="s">
        <v>617</v>
      </c>
      <c r="C9" s="11"/>
      <c r="D9" s="11"/>
      <c r="E9" s="11"/>
      <c r="F9" s="11"/>
      <c r="G9" s="26" t="s">
        <v>820</v>
      </c>
    </row>
    <row r="10" ht="18" customHeight="1" spans="1:7">
      <c r="A10" s="9" t="s">
        <v>632</v>
      </c>
      <c r="B10" s="10" t="s">
        <v>619</v>
      </c>
      <c r="C10" s="11"/>
      <c r="D10" s="11"/>
      <c r="E10" s="11"/>
      <c r="F10" s="11"/>
      <c r="G10" s="26"/>
    </row>
    <row r="11" ht="18" customHeight="1" spans="1:7">
      <c r="A11" s="9" t="s">
        <v>634</v>
      </c>
      <c r="B11" s="10" t="s">
        <v>621</v>
      </c>
      <c r="C11" s="11"/>
      <c r="D11" s="11"/>
      <c r="E11" s="11"/>
      <c r="F11" s="11"/>
      <c r="G11" s="26"/>
    </row>
    <row r="12" ht="18" customHeight="1" spans="1:7">
      <c r="A12" s="9" t="s">
        <v>636</v>
      </c>
      <c r="B12" s="10" t="s">
        <v>623</v>
      </c>
      <c r="C12" s="11"/>
      <c r="D12" s="11"/>
      <c r="E12" s="11"/>
      <c r="F12" s="11"/>
      <c r="G12" s="26"/>
    </row>
    <row r="13" ht="18" customHeight="1" spans="1:7">
      <c r="A13" s="9" t="s">
        <v>821</v>
      </c>
      <c r="B13" s="10" t="s">
        <v>627</v>
      </c>
      <c r="C13" s="11"/>
      <c r="D13" s="11"/>
      <c r="E13" s="11"/>
      <c r="F13" s="11"/>
      <c r="G13" s="26"/>
    </row>
    <row r="14" ht="18" customHeight="1" spans="1:7">
      <c r="A14" s="9" t="s">
        <v>822</v>
      </c>
      <c r="B14" s="10" t="s">
        <v>625</v>
      </c>
      <c r="C14" s="11"/>
      <c r="D14" s="11"/>
      <c r="E14" s="11"/>
      <c r="F14" s="11"/>
      <c r="G14" s="26"/>
    </row>
    <row r="15" ht="18" customHeight="1" spans="1:7">
      <c r="A15" s="9" t="s">
        <v>788</v>
      </c>
      <c r="B15" s="10" t="s">
        <v>629</v>
      </c>
      <c r="C15" s="11"/>
      <c r="D15" s="11"/>
      <c r="E15" s="11"/>
      <c r="F15" s="11"/>
      <c r="G15" s="26"/>
    </row>
    <row r="16" ht="18" customHeight="1" spans="1:7">
      <c r="A16" s="9"/>
      <c r="B16" s="10"/>
      <c r="C16" s="11"/>
      <c r="D16" s="11"/>
      <c r="E16" s="11"/>
      <c r="F16" s="11"/>
      <c r="G16" s="26"/>
    </row>
    <row r="17" ht="18" customHeight="1" spans="1:7">
      <c r="A17" s="9"/>
      <c r="B17" s="10"/>
      <c r="C17" s="11"/>
      <c r="D17" s="11"/>
      <c r="E17" s="11"/>
      <c r="F17" s="11"/>
      <c r="G17" s="26"/>
    </row>
    <row r="18" ht="18" customHeight="1" spans="1:7">
      <c r="A18" s="9"/>
      <c r="B18" s="10"/>
      <c r="C18" s="11"/>
      <c r="D18" s="11"/>
      <c r="E18" s="11"/>
      <c r="F18" s="11"/>
      <c r="G18" s="26"/>
    </row>
    <row r="19" ht="18" customHeight="1" spans="1:7">
      <c r="A19" s="9"/>
      <c r="B19" s="10"/>
      <c r="C19" s="11"/>
      <c r="D19" s="11"/>
      <c r="E19" s="11"/>
      <c r="F19" s="11"/>
      <c r="G19" s="26"/>
    </row>
    <row r="20" ht="18" customHeight="1" spans="1:7">
      <c r="A20" s="9"/>
      <c r="B20" s="10"/>
      <c r="C20" s="11"/>
      <c r="D20" s="11"/>
      <c r="E20" s="11"/>
      <c r="F20" s="11"/>
      <c r="G20" s="26"/>
    </row>
    <row r="21" ht="18" customHeight="1" spans="1:7">
      <c r="A21" s="9"/>
      <c r="B21" s="10"/>
      <c r="C21" s="11"/>
      <c r="D21" s="11"/>
      <c r="E21" s="11"/>
      <c r="F21" s="11"/>
      <c r="G21" s="26"/>
    </row>
    <row r="22" ht="18" customHeight="1" spans="1:7">
      <c r="A22" s="9"/>
      <c r="B22" s="10"/>
      <c r="C22" s="11"/>
      <c r="D22" s="11"/>
      <c r="E22" s="11"/>
      <c r="F22" s="11"/>
      <c r="G22" s="26"/>
    </row>
    <row r="23" ht="18" customHeight="1" spans="1:7">
      <c r="A23" s="9"/>
      <c r="B23" s="10"/>
      <c r="C23" s="11"/>
      <c r="D23" s="11"/>
      <c r="E23" s="11"/>
      <c r="F23" s="11"/>
      <c r="G23" s="26"/>
    </row>
    <row r="24" ht="18" customHeight="1" spans="1:7">
      <c r="A24" s="9"/>
      <c r="B24" s="10"/>
      <c r="C24" s="11"/>
      <c r="D24" s="11"/>
      <c r="E24" s="11"/>
      <c r="F24" s="11"/>
      <c r="G24" s="26"/>
    </row>
    <row r="25" ht="18" customHeight="1" spans="1:7">
      <c r="A25" s="9"/>
      <c r="B25" s="10"/>
      <c r="C25" s="11"/>
      <c r="D25" s="11"/>
      <c r="E25" s="11"/>
      <c r="F25" s="11"/>
      <c r="G25" s="26"/>
    </row>
    <row r="26" ht="18" customHeight="1" spans="1:7">
      <c r="A26" s="9"/>
      <c r="B26" s="10"/>
      <c r="C26" s="11"/>
      <c r="D26" s="11"/>
      <c r="E26" s="11"/>
      <c r="F26" s="11"/>
      <c r="G26" s="26"/>
    </row>
    <row r="27" ht="18" customHeight="1" spans="1:7">
      <c r="A27" s="9"/>
      <c r="B27" s="10"/>
      <c r="C27" s="11"/>
      <c r="D27" s="11"/>
      <c r="E27" s="11"/>
      <c r="F27" s="11"/>
      <c r="G27" s="26"/>
    </row>
    <row r="28" ht="18" customHeight="1" spans="1:7">
      <c r="A28" s="9"/>
      <c r="B28" s="10"/>
      <c r="C28" s="11"/>
      <c r="D28" s="11"/>
      <c r="E28" s="11"/>
      <c r="F28" s="11"/>
      <c r="G28" s="26"/>
    </row>
    <row r="29" ht="18" customHeight="1" spans="1:7">
      <c r="A29" s="9"/>
      <c r="B29" s="10"/>
      <c r="C29" s="11"/>
      <c r="D29" s="11"/>
      <c r="E29" s="11"/>
      <c r="F29" s="11"/>
      <c r="G29" s="26"/>
    </row>
    <row r="30" ht="18" customHeight="1" spans="1:7">
      <c r="A30" s="9"/>
      <c r="B30" s="10"/>
      <c r="C30" s="11"/>
      <c r="D30" s="11"/>
      <c r="E30" s="11"/>
      <c r="F30" s="11"/>
      <c r="G30" s="26"/>
    </row>
    <row r="31" ht="18" customHeight="1" spans="1:7">
      <c r="A31" s="9"/>
      <c r="B31" s="10"/>
      <c r="C31" s="11"/>
      <c r="D31" s="11"/>
      <c r="E31" s="11"/>
      <c r="F31" s="11"/>
      <c r="G31" s="26"/>
    </row>
    <row r="32" ht="18" customHeight="1" spans="1:7">
      <c r="A32" s="9"/>
      <c r="B32" s="10"/>
      <c r="C32" s="11"/>
      <c r="D32" s="11"/>
      <c r="E32" s="11"/>
      <c r="F32" s="11"/>
      <c r="G32" s="26"/>
    </row>
    <row r="33" ht="18" customHeight="1" spans="1:7">
      <c r="A33" s="9"/>
      <c r="B33" s="10"/>
      <c r="C33" s="11"/>
      <c r="D33" s="11"/>
      <c r="E33" s="11"/>
      <c r="F33" s="11"/>
      <c r="G33" s="26"/>
    </row>
    <row r="34" ht="18" customHeight="1" spans="1:7">
      <c r="A34" s="9"/>
      <c r="B34" s="10"/>
      <c r="C34" s="11"/>
      <c r="D34" s="11"/>
      <c r="E34" s="11"/>
      <c r="F34" s="11"/>
      <c r="G34" s="26"/>
    </row>
    <row r="35" ht="18" customHeight="1" spans="1:7">
      <c r="A35" s="9"/>
      <c r="B35" s="10"/>
      <c r="C35" s="11"/>
      <c r="D35" s="11"/>
      <c r="E35" s="11"/>
      <c r="F35" s="11"/>
      <c r="G35" s="26"/>
    </row>
    <row r="36" ht="18" customHeight="1" spans="1:7">
      <c r="A36" s="13" t="s">
        <v>805</v>
      </c>
      <c r="B36" s="15"/>
      <c r="C36" s="22"/>
      <c r="D36" s="22"/>
      <c r="E36" s="22"/>
      <c r="F36" s="22"/>
      <c r="G36" s="23" t="s">
        <v>815</v>
      </c>
    </row>
    <row r="37" ht="18" customHeight="1" spans="1:7">
      <c r="A37" s="27" t="s">
        <v>823</v>
      </c>
      <c r="B37" s="27"/>
      <c r="C37" s="27"/>
      <c r="D37" s="27"/>
      <c r="E37" s="27"/>
      <c r="F37" s="27"/>
      <c r="G37" s="27"/>
    </row>
    <row r="38" ht="18" customHeight="1" spans="1:7">
      <c r="A38" s="27"/>
      <c r="B38" s="27"/>
      <c r="C38" s="27"/>
      <c r="D38" s="27"/>
      <c r="E38" s="27"/>
      <c r="F38" s="28" t="s">
        <v>824</v>
      </c>
      <c r="G38" s="28"/>
    </row>
  </sheetData>
  <mergeCells count="77">
    <mergeCell ref="A1:G1"/>
    <mergeCell ref="A2:C2"/>
    <mergeCell ref="D2:E2"/>
    <mergeCell ref="F2:G2"/>
    <mergeCell ref="C3:D3"/>
    <mergeCell ref="E3:F3"/>
    <mergeCell ref="C4:D4"/>
    <mergeCell ref="E4:F4"/>
    <mergeCell ref="C5:D5"/>
    <mergeCell ref="E5:F5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C33:D33"/>
    <mergeCell ref="E33:F33"/>
    <mergeCell ref="C34:D34"/>
    <mergeCell ref="E34:F34"/>
    <mergeCell ref="C35:D35"/>
    <mergeCell ref="E35:F35"/>
    <mergeCell ref="A36:B36"/>
    <mergeCell ref="C36:D36"/>
    <mergeCell ref="E36:F36"/>
    <mergeCell ref="A37:G37"/>
    <mergeCell ref="A38:C38"/>
    <mergeCell ref="D38:E38"/>
    <mergeCell ref="F38:G38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showGridLines="0" workbookViewId="0">
      <selection activeCell="K26" sqref="K26"/>
    </sheetView>
  </sheetViews>
  <sheetFormatPr defaultColWidth="9" defaultRowHeight="12" outlineLevelCol="6"/>
  <cols>
    <col min="1" max="1" width="11.8285714285714" customWidth="1"/>
    <col min="2" max="2" width="50.8285714285714" customWidth="1"/>
    <col min="3" max="3" width="4" customWidth="1"/>
    <col min="4" max="4" width="8.33333333333333" customWidth="1"/>
    <col min="5" max="5" width="11.8285714285714" customWidth="1"/>
    <col min="6" max="6" width="11" customWidth="1"/>
    <col min="7" max="7" width="17.8380952380952" customWidth="1"/>
  </cols>
  <sheetData>
    <row r="1" ht="39.75" customHeight="1" spans="1:7">
      <c r="A1" s="2" t="s">
        <v>825</v>
      </c>
      <c r="B1" s="2"/>
      <c r="C1" s="2"/>
      <c r="D1" s="2"/>
      <c r="E1" s="2"/>
      <c r="F1" s="3"/>
      <c r="G1" s="3"/>
    </row>
    <row r="2" ht="28.5" customHeight="1" spans="1:7">
      <c r="A2" s="4" t="s">
        <v>966</v>
      </c>
      <c r="B2" s="4"/>
      <c r="C2" s="4"/>
      <c r="D2" s="4" t="s">
        <v>596</v>
      </c>
      <c r="E2" s="4"/>
      <c r="F2" s="5" t="s">
        <v>597</v>
      </c>
      <c r="G2" s="5"/>
    </row>
    <row r="3" ht="18.75" customHeight="1" spans="1:7">
      <c r="A3" s="6" t="s">
        <v>3</v>
      </c>
      <c r="B3" s="7" t="s">
        <v>826</v>
      </c>
      <c r="C3" s="7" t="s">
        <v>35</v>
      </c>
      <c r="D3" s="7"/>
      <c r="E3" s="7" t="s">
        <v>827</v>
      </c>
      <c r="F3" s="7"/>
      <c r="G3" s="8" t="s">
        <v>557</v>
      </c>
    </row>
    <row r="4" ht="18" customHeight="1" spans="1:7">
      <c r="A4" s="9" t="s">
        <v>584</v>
      </c>
      <c r="B4" s="10" t="s">
        <v>558</v>
      </c>
      <c r="C4" s="20"/>
      <c r="D4" s="20"/>
      <c r="E4" s="11">
        <v>27176.33</v>
      </c>
      <c r="F4" s="11"/>
      <c r="G4" s="21"/>
    </row>
    <row r="5" ht="18" customHeight="1" spans="1:7">
      <c r="A5" s="9"/>
      <c r="B5" s="10"/>
      <c r="C5" s="20"/>
      <c r="D5" s="20"/>
      <c r="E5" s="11"/>
      <c r="F5" s="11"/>
      <c r="G5" s="21"/>
    </row>
    <row r="6" ht="18" customHeight="1" spans="1:7">
      <c r="A6" s="9"/>
      <c r="B6" s="10"/>
      <c r="C6" s="20"/>
      <c r="D6" s="20"/>
      <c r="E6" s="11"/>
      <c r="F6" s="11"/>
      <c r="G6" s="21"/>
    </row>
    <row r="7" ht="18" customHeight="1" spans="1:7">
      <c r="A7" s="9"/>
      <c r="B7" s="10"/>
      <c r="C7" s="20"/>
      <c r="D7" s="20"/>
      <c r="E7" s="11"/>
      <c r="F7" s="11"/>
      <c r="G7" s="21"/>
    </row>
    <row r="8" ht="18" customHeight="1" spans="1:7">
      <c r="A8" s="9"/>
      <c r="B8" s="10"/>
      <c r="C8" s="20"/>
      <c r="D8" s="20"/>
      <c r="E8" s="11"/>
      <c r="F8" s="11"/>
      <c r="G8" s="21"/>
    </row>
    <row r="9" ht="18" customHeight="1" spans="1:7">
      <c r="A9" s="9"/>
      <c r="B9" s="10"/>
      <c r="C9" s="20"/>
      <c r="D9" s="20"/>
      <c r="E9" s="11"/>
      <c r="F9" s="11"/>
      <c r="G9" s="21"/>
    </row>
    <row r="10" ht="18" customHeight="1" spans="1:7">
      <c r="A10" s="9"/>
      <c r="B10" s="10"/>
      <c r="C10" s="20"/>
      <c r="D10" s="20"/>
      <c r="E10" s="11"/>
      <c r="F10" s="11"/>
      <c r="G10" s="21"/>
    </row>
    <row r="11" ht="18" customHeight="1" spans="1:7">
      <c r="A11" s="9"/>
      <c r="B11" s="10"/>
      <c r="C11" s="20"/>
      <c r="D11" s="20"/>
      <c r="E11" s="11"/>
      <c r="F11" s="11"/>
      <c r="G11" s="21"/>
    </row>
    <row r="12" ht="18" customHeight="1" spans="1:7">
      <c r="A12" s="9"/>
      <c r="B12" s="10"/>
      <c r="C12" s="20"/>
      <c r="D12" s="20"/>
      <c r="E12" s="11"/>
      <c r="F12" s="11"/>
      <c r="G12" s="21"/>
    </row>
    <row r="13" ht="18" customHeight="1" spans="1:7">
      <c r="A13" s="9"/>
      <c r="B13" s="10"/>
      <c r="C13" s="20"/>
      <c r="D13" s="20"/>
      <c r="E13" s="11"/>
      <c r="F13" s="11"/>
      <c r="G13" s="21"/>
    </row>
    <row r="14" ht="18" customHeight="1" spans="1:7">
      <c r="A14" s="9"/>
      <c r="B14" s="10"/>
      <c r="C14" s="20"/>
      <c r="D14" s="20"/>
      <c r="E14" s="11"/>
      <c r="F14" s="11"/>
      <c r="G14" s="21"/>
    </row>
    <row r="15" ht="18" customHeight="1" spans="1:7">
      <c r="A15" s="9"/>
      <c r="B15" s="10"/>
      <c r="C15" s="20"/>
      <c r="D15" s="20"/>
      <c r="E15" s="11"/>
      <c r="F15" s="11"/>
      <c r="G15" s="21"/>
    </row>
    <row r="16" ht="18" customHeight="1" spans="1:7">
      <c r="A16" s="9"/>
      <c r="B16" s="10"/>
      <c r="C16" s="20"/>
      <c r="D16" s="20"/>
      <c r="E16" s="11"/>
      <c r="F16" s="11"/>
      <c r="G16" s="21"/>
    </row>
    <row r="17" ht="18" customHeight="1" spans="1:7">
      <c r="A17" s="9"/>
      <c r="B17" s="10"/>
      <c r="C17" s="20"/>
      <c r="D17" s="20"/>
      <c r="E17" s="11"/>
      <c r="F17" s="11"/>
      <c r="G17" s="21"/>
    </row>
    <row r="18" ht="18" customHeight="1" spans="1:7">
      <c r="A18" s="9"/>
      <c r="B18" s="10"/>
      <c r="C18" s="20"/>
      <c r="D18" s="20"/>
      <c r="E18" s="11"/>
      <c r="F18" s="11"/>
      <c r="G18" s="21"/>
    </row>
    <row r="19" ht="18" customHeight="1" spans="1:7">
      <c r="A19" s="9"/>
      <c r="B19" s="10"/>
      <c r="C19" s="20"/>
      <c r="D19" s="20"/>
      <c r="E19" s="11"/>
      <c r="F19" s="11"/>
      <c r="G19" s="21"/>
    </row>
    <row r="20" ht="18" customHeight="1" spans="1:7">
      <c r="A20" s="9"/>
      <c r="B20" s="10"/>
      <c r="C20" s="20"/>
      <c r="D20" s="20"/>
      <c r="E20" s="11"/>
      <c r="F20" s="11"/>
      <c r="G20" s="21"/>
    </row>
    <row r="21" ht="18" customHeight="1" spans="1:7">
      <c r="A21" s="9"/>
      <c r="B21" s="10"/>
      <c r="C21" s="20"/>
      <c r="D21" s="20"/>
      <c r="E21" s="11"/>
      <c r="F21" s="11"/>
      <c r="G21" s="21"/>
    </row>
    <row r="22" ht="18" customHeight="1" spans="1:7">
      <c r="A22" s="9"/>
      <c r="B22" s="10"/>
      <c r="C22" s="20"/>
      <c r="D22" s="20"/>
      <c r="E22" s="11"/>
      <c r="F22" s="11"/>
      <c r="G22" s="21"/>
    </row>
    <row r="23" ht="18" customHeight="1" spans="1:7">
      <c r="A23" s="9"/>
      <c r="B23" s="10"/>
      <c r="C23" s="20"/>
      <c r="D23" s="20"/>
      <c r="E23" s="11"/>
      <c r="F23" s="11"/>
      <c r="G23" s="21"/>
    </row>
    <row r="24" ht="18" customHeight="1" spans="1:7">
      <c r="A24" s="9"/>
      <c r="B24" s="10"/>
      <c r="C24" s="20"/>
      <c r="D24" s="20"/>
      <c r="E24" s="11"/>
      <c r="F24" s="11"/>
      <c r="G24" s="21"/>
    </row>
    <row r="25" ht="18" customHeight="1" spans="1:7">
      <c r="A25" s="9"/>
      <c r="B25" s="10"/>
      <c r="C25" s="20"/>
      <c r="D25" s="20"/>
      <c r="E25" s="11"/>
      <c r="F25" s="11"/>
      <c r="G25" s="21"/>
    </row>
    <row r="26" ht="18" customHeight="1" spans="1:7">
      <c r="A26" s="9"/>
      <c r="B26" s="10"/>
      <c r="C26" s="20"/>
      <c r="D26" s="20"/>
      <c r="E26" s="11"/>
      <c r="F26" s="11"/>
      <c r="G26" s="21"/>
    </row>
    <row r="27" ht="18" customHeight="1" spans="1:7">
      <c r="A27" s="9"/>
      <c r="B27" s="10"/>
      <c r="C27" s="20"/>
      <c r="D27" s="20"/>
      <c r="E27" s="11"/>
      <c r="F27" s="11"/>
      <c r="G27" s="21"/>
    </row>
    <row r="28" ht="18" customHeight="1" spans="1:7">
      <c r="A28" s="9"/>
      <c r="B28" s="10"/>
      <c r="C28" s="20"/>
      <c r="D28" s="20"/>
      <c r="E28" s="11"/>
      <c r="F28" s="11"/>
      <c r="G28" s="21"/>
    </row>
    <row r="29" ht="18" customHeight="1" spans="1:7">
      <c r="A29" s="9"/>
      <c r="B29" s="10"/>
      <c r="C29" s="20"/>
      <c r="D29" s="20"/>
      <c r="E29" s="11"/>
      <c r="F29" s="11"/>
      <c r="G29" s="21"/>
    </row>
    <row r="30" ht="18" customHeight="1" spans="1:7">
      <c r="A30" s="9"/>
      <c r="B30" s="10"/>
      <c r="C30" s="20"/>
      <c r="D30" s="20"/>
      <c r="E30" s="11"/>
      <c r="F30" s="11"/>
      <c r="G30" s="21"/>
    </row>
    <row r="31" ht="18" customHeight="1" spans="1:7">
      <c r="A31" s="9"/>
      <c r="B31" s="10"/>
      <c r="C31" s="20"/>
      <c r="D31" s="20"/>
      <c r="E31" s="11"/>
      <c r="F31" s="11"/>
      <c r="G31" s="21"/>
    </row>
    <row r="32" ht="18" customHeight="1" spans="1:7">
      <c r="A32" s="9"/>
      <c r="B32" s="10"/>
      <c r="C32" s="20"/>
      <c r="D32" s="20"/>
      <c r="E32" s="11"/>
      <c r="F32" s="11"/>
      <c r="G32" s="21"/>
    </row>
    <row r="33" ht="18" customHeight="1" spans="1:7">
      <c r="A33" s="9"/>
      <c r="B33" s="10"/>
      <c r="C33" s="20"/>
      <c r="D33" s="20"/>
      <c r="E33" s="11"/>
      <c r="F33" s="11"/>
      <c r="G33" s="21"/>
    </row>
    <row r="34" ht="18" customHeight="1" spans="1:7">
      <c r="A34" s="9"/>
      <c r="B34" s="10"/>
      <c r="C34" s="20"/>
      <c r="D34" s="20"/>
      <c r="E34" s="11"/>
      <c r="F34" s="11"/>
      <c r="G34" s="21"/>
    </row>
    <row r="35" ht="18" customHeight="1" spans="1:7">
      <c r="A35" s="9"/>
      <c r="B35" s="10"/>
      <c r="C35" s="20"/>
      <c r="D35" s="20"/>
      <c r="E35" s="11"/>
      <c r="F35" s="11"/>
      <c r="G35" s="21"/>
    </row>
    <row r="36" ht="18" customHeight="1" spans="1:7">
      <c r="A36" s="13" t="s">
        <v>805</v>
      </c>
      <c r="B36" s="14"/>
      <c r="C36" s="15"/>
      <c r="D36" s="15"/>
      <c r="E36" s="22" t="s">
        <v>1026</v>
      </c>
      <c r="F36" s="22"/>
      <c r="G36" s="23" t="s">
        <v>815</v>
      </c>
    </row>
    <row r="37" ht="18" customHeight="1" spans="1:7">
      <c r="A37" s="24" t="s">
        <v>828</v>
      </c>
      <c r="B37" s="24"/>
      <c r="C37" s="24"/>
      <c r="D37" s="24"/>
      <c r="E37" s="24"/>
      <c r="F37" s="24"/>
      <c r="G37" s="24"/>
    </row>
    <row r="38" ht="18" customHeight="1" spans="1:7">
      <c r="A38" s="24"/>
      <c r="B38" s="24"/>
      <c r="C38" s="24"/>
      <c r="D38" s="24"/>
      <c r="E38" s="24"/>
      <c r="F38" s="25" t="s">
        <v>829</v>
      </c>
      <c r="G38" s="25"/>
    </row>
  </sheetData>
  <mergeCells count="76">
    <mergeCell ref="A1:G1"/>
    <mergeCell ref="A2:C2"/>
    <mergeCell ref="D2:E2"/>
    <mergeCell ref="F2:G2"/>
    <mergeCell ref="C3:D3"/>
    <mergeCell ref="E3:F3"/>
    <mergeCell ref="C4:D4"/>
    <mergeCell ref="E4:F4"/>
    <mergeCell ref="C5:D5"/>
    <mergeCell ref="E5:F5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C33:D33"/>
    <mergeCell ref="E33:F33"/>
    <mergeCell ref="C34:D34"/>
    <mergeCell ref="E34:F34"/>
    <mergeCell ref="C35:D35"/>
    <mergeCell ref="E35:F35"/>
    <mergeCell ref="A36:D36"/>
    <mergeCell ref="E36:F36"/>
    <mergeCell ref="A37:G37"/>
    <mergeCell ref="A38:C38"/>
    <mergeCell ref="D38:E38"/>
    <mergeCell ref="F38:G38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showGridLines="0" workbookViewId="0">
      <selection activeCell="J25" sqref="J25"/>
    </sheetView>
  </sheetViews>
  <sheetFormatPr defaultColWidth="9" defaultRowHeight="12" outlineLevelCol="6"/>
  <cols>
    <col min="1" max="1" width="9.66666666666667" customWidth="1"/>
    <col min="2" max="2" width="27" customWidth="1"/>
    <col min="3" max="3" width="30" customWidth="1"/>
    <col min="4" max="4" width="19.8380952380952" customWidth="1"/>
    <col min="5" max="5" width="0.333333333333333" customWidth="1"/>
    <col min="6" max="6" width="12" customWidth="1"/>
    <col min="7" max="7" width="16.8380952380952" customWidth="1"/>
  </cols>
  <sheetData>
    <row r="1" ht="39.75" customHeight="1" spans="1:7">
      <c r="A1" s="2" t="s">
        <v>830</v>
      </c>
      <c r="B1" s="2"/>
      <c r="C1" s="2"/>
      <c r="D1" s="2"/>
      <c r="E1" s="2"/>
      <c r="F1" s="3"/>
      <c r="G1" s="3"/>
    </row>
    <row r="2" ht="28.5" customHeight="1" spans="1:7">
      <c r="A2" s="4" t="s">
        <v>966</v>
      </c>
      <c r="B2" s="4"/>
      <c r="C2" s="4"/>
      <c r="D2" s="4" t="s">
        <v>596</v>
      </c>
      <c r="E2" s="4"/>
      <c r="F2" s="5" t="s">
        <v>597</v>
      </c>
      <c r="G2" s="5"/>
    </row>
    <row r="3" ht="28.5" customHeight="1" spans="1:7">
      <c r="A3" s="6" t="s">
        <v>3</v>
      </c>
      <c r="B3" s="7" t="s">
        <v>34</v>
      </c>
      <c r="C3" s="7" t="s">
        <v>781</v>
      </c>
      <c r="D3" s="7" t="s">
        <v>831</v>
      </c>
      <c r="E3" s="7" t="s">
        <v>832</v>
      </c>
      <c r="F3" s="7"/>
      <c r="G3" s="8" t="s">
        <v>833</v>
      </c>
    </row>
    <row r="4" ht="28.5" customHeight="1" spans="1:7">
      <c r="A4" s="9" t="s">
        <v>584</v>
      </c>
      <c r="B4" s="10" t="s">
        <v>633</v>
      </c>
      <c r="C4" s="10" t="s">
        <v>834</v>
      </c>
      <c r="D4" s="11"/>
      <c r="E4" s="11" t="s">
        <v>822</v>
      </c>
      <c r="F4" s="11"/>
      <c r="G4" s="12"/>
    </row>
    <row r="5" ht="18" customHeight="1" spans="1:7">
      <c r="A5" s="9"/>
      <c r="B5" s="10"/>
      <c r="C5" s="10"/>
      <c r="D5" s="11"/>
      <c r="E5" s="11"/>
      <c r="F5" s="11"/>
      <c r="G5" s="12"/>
    </row>
    <row r="6" ht="18" customHeight="1" spans="1:7">
      <c r="A6" s="9"/>
      <c r="B6" s="10"/>
      <c r="C6" s="10"/>
      <c r="D6" s="11"/>
      <c r="E6" s="11"/>
      <c r="F6" s="11"/>
      <c r="G6" s="12"/>
    </row>
    <row r="7" ht="18" customHeight="1" spans="1:7">
      <c r="A7" s="9"/>
      <c r="B7" s="10"/>
      <c r="C7" s="10"/>
      <c r="D7" s="11"/>
      <c r="E7" s="11"/>
      <c r="F7" s="11"/>
      <c r="G7" s="12"/>
    </row>
    <row r="8" ht="18" customHeight="1" spans="1:7">
      <c r="A8" s="9"/>
      <c r="B8" s="10"/>
      <c r="C8" s="10"/>
      <c r="D8" s="11"/>
      <c r="E8" s="11"/>
      <c r="F8" s="11"/>
      <c r="G8" s="12"/>
    </row>
    <row r="9" ht="18" customHeight="1" spans="1:7">
      <c r="A9" s="9"/>
      <c r="B9" s="10"/>
      <c r="C9" s="10"/>
      <c r="D9" s="11"/>
      <c r="E9" s="11"/>
      <c r="F9" s="11"/>
      <c r="G9" s="12"/>
    </row>
    <row r="10" ht="18" customHeight="1" spans="1:7">
      <c r="A10" s="9"/>
      <c r="B10" s="10"/>
      <c r="C10" s="10"/>
      <c r="D10" s="11"/>
      <c r="E10" s="11"/>
      <c r="F10" s="11"/>
      <c r="G10" s="12"/>
    </row>
    <row r="11" ht="18" customHeight="1" spans="1:7">
      <c r="A11" s="9"/>
      <c r="B11" s="10"/>
      <c r="C11" s="10"/>
      <c r="D11" s="11"/>
      <c r="E11" s="11"/>
      <c r="F11" s="11"/>
      <c r="G11" s="12"/>
    </row>
    <row r="12" ht="18" customHeight="1" spans="1:7">
      <c r="A12" s="9"/>
      <c r="B12" s="10"/>
      <c r="C12" s="10"/>
      <c r="D12" s="11"/>
      <c r="E12" s="11"/>
      <c r="F12" s="11"/>
      <c r="G12" s="12"/>
    </row>
    <row r="13" ht="18" customHeight="1" spans="1:7">
      <c r="A13" s="9"/>
      <c r="B13" s="10"/>
      <c r="C13" s="10"/>
      <c r="D13" s="11"/>
      <c r="E13" s="11"/>
      <c r="F13" s="11"/>
      <c r="G13" s="12"/>
    </row>
    <row r="14" ht="18" customHeight="1" spans="1:7">
      <c r="A14" s="9"/>
      <c r="B14" s="10"/>
      <c r="C14" s="10"/>
      <c r="D14" s="11"/>
      <c r="E14" s="11"/>
      <c r="F14" s="11"/>
      <c r="G14" s="12"/>
    </row>
    <row r="15" ht="18" customHeight="1" spans="1:7">
      <c r="A15" s="9"/>
      <c r="B15" s="10"/>
      <c r="C15" s="10"/>
      <c r="D15" s="11"/>
      <c r="E15" s="11"/>
      <c r="F15" s="11"/>
      <c r="G15" s="12"/>
    </row>
    <row r="16" ht="18" customHeight="1" spans="1:7">
      <c r="A16" s="9"/>
      <c r="B16" s="10"/>
      <c r="C16" s="10"/>
      <c r="D16" s="11"/>
      <c r="E16" s="11"/>
      <c r="F16" s="11"/>
      <c r="G16" s="12"/>
    </row>
    <row r="17" ht="18" customHeight="1" spans="1:7">
      <c r="A17" s="9"/>
      <c r="B17" s="10"/>
      <c r="C17" s="10"/>
      <c r="D17" s="11"/>
      <c r="E17" s="11"/>
      <c r="F17" s="11"/>
      <c r="G17" s="12"/>
    </row>
    <row r="18" ht="18" customHeight="1" spans="1:7">
      <c r="A18" s="9"/>
      <c r="B18" s="10"/>
      <c r="C18" s="10"/>
      <c r="D18" s="11"/>
      <c r="E18" s="11"/>
      <c r="F18" s="11"/>
      <c r="G18" s="12"/>
    </row>
    <row r="19" ht="18" customHeight="1" spans="1:7">
      <c r="A19" s="9"/>
      <c r="B19" s="10"/>
      <c r="C19" s="10"/>
      <c r="D19" s="11"/>
      <c r="E19" s="11"/>
      <c r="F19" s="11"/>
      <c r="G19" s="12"/>
    </row>
    <row r="20" ht="18" customHeight="1" spans="1:7">
      <c r="A20" s="9"/>
      <c r="B20" s="10"/>
      <c r="C20" s="10"/>
      <c r="D20" s="11"/>
      <c r="E20" s="11"/>
      <c r="F20" s="11"/>
      <c r="G20" s="12"/>
    </row>
    <row r="21" ht="18" customHeight="1" spans="1:7">
      <c r="A21" s="9"/>
      <c r="B21" s="10"/>
      <c r="C21" s="10"/>
      <c r="D21" s="11"/>
      <c r="E21" s="11"/>
      <c r="F21" s="11"/>
      <c r="G21" s="12"/>
    </row>
    <row r="22" ht="18" customHeight="1" spans="1:7">
      <c r="A22" s="9"/>
      <c r="B22" s="10"/>
      <c r="C22" s="10"/>
      <c r="D22" s="11"/>
      <c r="E22" s="11"/>
      <c r="F22" s="11"/>
      <c r="G22" s="12"/>
    </row>
    <row r="23" ht="18" customHeight="1" spans="1:7">
      <c r="A23" s="9"/>
      <c r="B23" s="10"/>
      <c r="C23" s="10"/>
      <c r="D23" s="11"/>
      <c r="E23" s="11"/>
      <c r="F23" s="11"/>
      <c r="G23" s="12"/>
    </row>
    <row r="24" ht="18" customHeight="1" spans="1:7">
      <c r="A24" s="9"/>
      <c r="B24" s="10"/>
      <c r="C24" s="10"/>
      <c r="D24" s="11"/>
      <c r="E24" s="11"/>
      <c r="F24" s="11"/>
      <c r="G24" s="12"/>
    </row>
    <row r="25" ht="18" customHeight="1" spans="1:7">
      <c r="A25" s="9"/>
      <c r="B25" s="10"/>
      <c r="C25" s="10"/>
      <c r="D25" s="11"/>
      <c r="E25" s="11"/>
      <c r="F25" s="11"/>
      <c r="G25" s="12"/>
    </row>
    <row r="26" ht="18" customHeight="1" spans="1:7">
      <c r="A26" s="9"/>
      <c r="B26" s="10"/>
      <c r="C26" s="10"/>
      <c r="D26" s="11"/>
      <c r="E26" s="11"/>
      <c r="F26" s="11"/>
      <c r="G26" s="12"/>
    </row>
    <row r="27" ht="18" customHeight="1" spans="1:7">
      <c r="A27" s="9"/>
      <c r="B27" s="10"/>
      <c r="C27" s="10"/>
      <c r="D27" s="11"/>
      <c r="E27" s="11"/>
      <c r="F27" s="11"/>
      <c r="G27" s="12"/>
    </row>
    <row r="28" ht="18" customHeight="1" spans="1:7">
      <c r="A28" s="9"/>
      <c r="B28" s="10"/>
      <c r="C28" s="10"/>
      <c r="D28" s="11"/>
      <c r="E28" s="11"/>
      <c r="F28" s="11"/>
      <c r="G28" s="12"/>
    </row>
    <row r="29" ht="18" customHeight="1" spans="1:7">
      <c r="A29" s="9"/>
      <c r="B29" s="10"/>
      <c r="C29" s="10"/>
      <c r="D29" s="11"/>
      <c r="E29" s="11"/>
      <c r="F29" s="11"/>
      <c r="G29" s="12"/>
    </row>
    <row r="30" ht="18" customHeight="1" spans="1:7">
      <c r="A30" s="9"/>
      <c r="B30" s="10"/>
      <c r="C30" s="10"/>
      <c r="D30" s="11"/>
      <c r="E30" s="11"/>
      <c r="F30" s="11"/>
      <c r="G30" s="12"/>
    </row>
    <row r="31" ht="18" customHeight="1" spans="1:7">
      <c r="A31" s="9"/>
      <c r="B31" s="10"/>
      <c r="C31" s="10"/>
      <c r="D31" s="11"/>
      <c r="E31" s="11"/>
      <c r="F31" s="11"/>
      <c r="G31" s="12"/>
    </row>
    <row r="32" ht="18" customHeight="1" spans="1:7">
      <c r="A32" s="9"/>
      <c r="B32" s="10"/>
      <c r="C32" s="10"/>
      <c r="D32" s="11"/>
      <c r="E32" s="11"/>
      <c r="F32" s="11"/>
      <c r="G32" s="12"/>
    </row>
    <row r="33" ht="18" customHeight="1" spans="1:7">
      <c r="A33" s="9"/>
      <c r="B33" s="10"/>
      <c r="C33" s="10"/>
      <c r="D33" s="11"/>
      <c r="E33" s="11"/>
      <c r="F33" s="11"/>
      <c r="G33" s="12"/>
    </row>
    <row r="34" ht="18" customHeight="1" spans="1:7">
      <c r="A34" s="9"/>
      <c r="B34" s="10"/>
      <c r="C34" s="10"/>
      <c r="D34" s="11"/>
      <c r="E34" s="11"/>
      <c r="F34" s="11"/>
      <c r="G34" s="12"/>
    </row>
    <row r="35" ht="18" customHeight="1" spans="1:7">
      <c r="A35" s="13" t="s">
        <v>805</v>
      </c>
      <c r="B35" s="14"/>
      <c r="C35" s="15"/>
      <c r="D35" s="15"/>
      <c r="E35" s="15"/>
      <c r="F35" s="15"/>
      <c r="G35" s="16"/>
    </row>
    <row r="36" ht="18" customHeight="1" spans="1:7">
      <c r="A36" s="17" t="s">
        <v>835</v>
      </c>
      <c r="B36" s="17"/>
      <c r="C36" s="17"/>
      <c r="D36" s="18" t="s">
        <v>807</v>
      </c>
      <c r="E36" s="18"/>
      <c r="F36" s="18"/>
      <c r="G36" s="18"/>
    </row>
    <row r="37" ht="18" customHeight="1" spans="1:7">
      <c r="A37" s="17"/>
      <c r="B37" s="17"/>
      <c r="C37" s="17"/>
      <c r="D37" s="18"/>
      <c r="E37" s="18"/>
      <c r="F37" s="19" t="s">
        <v>836</v>
      </c>
      <c r="G37" s="19"/>
    </row>
  </sheetData>
  <mergeCells count="42">
    <mergeCell ref="A1:G1"/>
    <mergeCell ref="A2:C2"/>
    <mergeCell ref="D2:E2"/>
    <mergeCell ref="F2:G2"/>
    <mergeCell ref="E3:F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A35:F35"/>
    <mergeCell ref="A36:C36"/>
    <mergeCell ref="D36:G36"/>
    <mergeCell ref="A37:C37"/>
    <mergeCell ref="D37:E37"/>
    <mergeCell ref="F37:G37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showGridLines="0" workbookViewId="0">
      <selection activeCell="F23" sqref="F23"/>
    </sheetView>
  </sheetViews>
  <sheetFormatPr defaultColWidth="9" defaultRowHeight="12" outlineLevelCol="5"/>
  <cols>
    <col min="1" max="1" width="14" style="1" customWidth="1"/>
    <col min="2" max="2" width="52.6666666666667" style="1" customWidth="1"/>
    <col min="3" max="3" width="1.33333333333333" style="1" customWidth="1"/>
    <col min="4" max="4" width="18.8380952380952" style="1" customWidth="1"/>
    <col min="5" max="5" width="8.66666666666667" style="1" customWidth="1"/>
    <col min="6" max="6" width="20.1619047619048" style="1" customWidth="1"/>
    <col min="7" max="16384" width="9" style="1"/>
  </cols>
  <sheetData>
    <row r="1" ht="39.75" customHeight="1" spans="1:6">
      <c r="A1" s="2" t="s">
        <v>594</v>
      </c>
      <c r="B1" s="2"/>
      <c r="C1" s="2"/>
      <c r="D1" s="2"/>
      <c r="E1" s="3"/>
      <c r="F1" s="3"/>
    </row>
    <row r="2" ht="28.5" customHeight="1" spans="1:6">
      <c r="A2" s="4" t="s">
        <v>1027</v>
      </c>
      <c r="B2" s="4"/>
      <c r="C2" s="4" t="s">
        <v>596</v>
      </c>
      <c r="D2" s="4"/>
      <c r="E2" s="5" t="s">
        <v>597</v>
      </c>
      <c r="F2" s="5"/>
    </row>
    <row r="3" ht="18.75" customHeight="1" spans="1:6">
      <c r="A3" s="6" t="s">
        <v>3</v>
      </c>
      <c r="B3" s="7" t="s">
        <v>598</v>
      </c>
      <c r="C3" s="7"/>
      <c r="D3" s="7" t="s">
        <v>599</v>
      </c>
      <c r="E3" s="7"/>
      <c r="F3" s="8" t="s">
        <v>600</v>
      </c>
    </row>
    <row r="4" ht="18" customHeight="1" spans="1:6">
      <c r="A4" s="9" t="s">
        <v>584</v>
      </c>
      <c r="B4" s="10" t="s">
        <v>601</v>
      </c>
      <c r="C4" s="10"/>
      <c r="D4" s="11"/>
      <c r="E4" s="11"/>
      <c r="F4" s="12"/>
    </row>
    <row r="5" ht="18" customHeight="1" spans="1:6">
      <c r="A5" s="9" t="s">
        <v>604</v>
      </c>
      <c r="B5" s="10" t="s">
        <v>605</v>
      </c>
      <c r="C5" s="10"/>
      <c r="D5" s="11"/>
      <c r="E5" s="11"/>
      <c r="F5" s="12"/>
    </row>
    <row r="6" ht="18" customHeight="1" spans="1:6">
      <c r="A6" s="9" t="s">
        <v>606</v>
      </c>
      <c r="B6" s="10" t="s">
        <v>583</v>
      </c>
      <c r="C6" s="10"/>
      <c r="D6" s="11"/>
      <c r="E6" s="11"/>
      <c r="F6" s="12"/>
    </row>
    <row r="7" ht="18" customHeight="1" spans="1:6">
      <c r="A7" s="9" t="s">
        <v>607</v>
      </c>
      <c r="B7" s="10" t="s">
        <v>608</v>
      </c>
      <c r="C7" s="10"/>
      <c r="D7" s="11"/>
      <c r="E7" s="11"/>
      <c r="F7" s="12"/>
    </row>
    <row r="8" ht="18" customHeight="1" spans="1:6">
      <c r="A8" s="9" t="s">
        <v>609</v>
      </c>
      <c r="B8" s="10" t="s">
        <v>610</v>
      </c>
      <c r="C8" s="10"/>
      <c r="D8" s="11"/>
      <c r="E8" s="11"/>
      <c r="F8" s="12"/>
    </row>
    <row r="9" ht="18" customHeight="1" spans="1:6">
      <c r="A9" s="9" t="s">
        <v>611</v>
      </c>
      <c r="B9" s="10" t="s">
        <v>612</v>
      </c>
      <c r="C9" s="10"/>
      <c r="D9" s="11"/>
      <c r="E9" s="11"/>
      <c r="F9" s="12"/>
    </row>
    <row r="10" ht="18" customHeight="1" spans="1:6">
      <c r="A10" s="9" t="s">
        <v>613</v>
      </c>
      <c r="B10" s="10" t="s">
        <v>7</v>
      </c>
      <c r="C10" s="10"/>
      <c r="D10" s="11"/>
      <c r="E10" s="11"/>
      <c r="F10" s="12"/>
    </row>
    <row r="11" ht="18" customHeight="1" spans="1:6">
      <c r="A11" s="9" t="s">
        <v>614</v>
      </c>
      <c r="B11" s="10" t="s">
        <v>615</v>
      </c>
      <c r="C11" s="10"/>
      <c r="D11" s="11"/>
      <c r="E11" s="11"/>
      <c r="F11" s="12"/>
    </row>
    <row r="12" ht="18" customHeight="1" spans="1:6">
      <c r="A12" s="9" t="s">
        <v>616</v>
      </c>
      <c r="B12" s="10" t="s">
        <v>617</v>
      </c>
      <c r="C12" s="10"/>
      <c r="D12" s="11"/>
      <c r="E12" s="11"/>
      <c r="F12" s="12"/>
    </row>
    <row r="13" ht="18" customHeight="1" spans="1:6">
      <c r="A13" s="9" t="s">
        <v>618</v>
      </c>
      <c r="B13" s="10" t="s">
        <v>619</v>
      </c>
      <c r="C13" s="10"/>
      <c r="D13" s="11"/>
      <c r="E13" s="11"/>
      <c r="F13" s="12"/>
    </row>
    <row r="14" ht="18" customHeight="1" spans="1:6">
      <c r="A14" s="9" t="s">
        <v>620</v>
      </c>
      <c r="B14" s="10" t="s">
        <v>621</v>
      </c>
      <c r="C14" s="10"/>
      <c r="D14" s="11"/>
      <c r="E14" s="11"/>
      <c r="F14" s="12"/>
    </row>
    <row r="15" ht="18" customHeight="1" spans="1:6">
      <c r="A15" s="9" t="s">
        <v>622</v>
      </c>
      <c r="B15" s="10" t="s">
        <v>623</v>
      </c>
      <c r="C15" s="10"/>
      <c r="D15" s="11"/>
      <c r="E15" s="11"/>
      <c r="F15" s="12"/>
    </row>
    <row r="16" ht="18" customHeight="1" spans="1:6">
      <c r="A16" s="9" t="s">
        <v>624</v>
      </c>
      <c r="B16" s="10" t="s">
        <v>625</v>
      </c>
      <c r="C16" s="10"/>
      <c r="D16" s="11"/>
      <c r="E16" s="11"/>
      <c r="F16" s="12"/>
    </row>
    <row r="17" ht="18" customHeight="1" spans="1:6">
      <c r="A17" s="9" t="s">
        <v>626</v>
      </c>
      <c r="B17" s="10" t="s">
        <v>627</v>
      </c>
      <c r="C17" s="10"/>
      <c r="D17" s="11"/>
      <c r="E17" s="11"/>
      <c r="F17" s="12"/>
    </row>
    <row r="18" ht="18" customHeight="1" spans="1:6">
      <c r="A18" s="9" t="s">
        <v>628</v>
      </c>
      <c r="B18" s="10" t="s">
        <v>629</v>
      </c>
      <c r="C18" s="10"/>
      <c r="D18" s="11"/>
      <c r="E18" s="11"/>
      <c r="F18" s="12"/>
    </row>
    <row r="19" ht="18" customHeight="1" spans="1:6">
      <c r="A19" s="9" t="s">
        <v>630</v>
      </c>
      <c r="B19" s="10" t="s">
        <v>631</v>
      </c>
      <c r="C19" s="10"/>
      <c r="D19" s="11"/>
      <c r="E19" s="11"/>
      <c r="F19" s="12"/>
    </row>
    <row r="20" ht="18" customHeight="1" spans="1:6">
      <c r="A20" s="9" t="s">
        <v>632</v>
      </c>
      <c r="B20" s="10" t="s">
        <v>633</v>
      </c>
      <c r="C20" s="10"/>
      <c r="D20" s="11"/>
      <c r="E20" s="11"/>
      <c r="F20" s="12"/>
    </row>
    <row r="21" ht="18" customHeight="1" spans="1:6">
      <c r="A21" s="9" t="s">
        <v>634</v>
      </c>
      <c r="B21" s="10" t="s">
        <v>635</v>
      </c>
      <c r="C21" s="10"/>
      <c r="D21" s="11"/>
      <c r="E21" s="11"/>
      <c r="F21" s="12"/>
    </row>
    <row r="22" ht="18" customHeight="1" spans="1:6">
      <c r="A22" s="9" t="s">
        <v>636</v>
      </c>
      <c r="B22" s="10" t="s">
        <v>573</v>
      </c>
      <c r="C22" s="10"/>
      <c r="D22" s="11"/>
      <c r="E22" s="11"/>
      <c r="F22" s="12"/>
    </row>
    <row r="23" ht="18" customHeight="1" spans="1:6">
      <c r="A23" s="9"/>
      <c r="B23" s="10"/>
      <c r="C23" s="10"/>
      <c r="D23" s="11"/>
      <c r="E23" s="11"/>
      <c r="F23" s="12"/>
    </row>
    <row r="24" ht="18" customHeight="1" spans="1:6">
      <c r="A24" s="9"/>
      <c r="B24" s="10"/>
      <c r="C24" s="10"/>
      <c r="D24" s="11"/>
      <c r="E24" s="11"/>
      <c r="F24" s="12"/>
    </row>
    <row r="25" ht="18" customHeight="1" spans="1:6">
      <c r="A25" s="9"/>
      <c r="B25" s="10"/>
      <c r="C25" s="10"/>
      <c r="D25" s="11"/>
      <c r="E25" s="11"/>
      <c r="F25" s="12"/>
    </row>
    <row r="26" ht="18" customHeight="1" spans="1:6">
      <c r="A26" s="9"/>
      <c r="B26" s="10"/>
      <c r="C26" s="10"/>
      <c r="D26" s="11"/>
      <c r="E26" s="11"/>
      <c r="F26" s="12"/>
    </row>
    <row r="27" ht="18" customHeight="1" spans="1:6">
      <c r="A27" s="9"/>
      <c r="B27" s="10"/>
      <c r="C27" s="10"/>
      <c r="D27" s="11"/>
      <c r="E27" s="11"/>
      <c r="F27" s="12"/>
    </row>
    <row r="28" ht="18" customHeight="1" spans="1:6">
      <c r="A28" s="9"/>
      <c r="B28" s="10"/>
      <c r="C28" s="10"/>
      <c r="D28" s="11"/>
      <c r="E28" s="11"/>
      <c r="F28" s="12"/>
    </row>
    <row r="29" ht="18" customHeight="1" spans="1:6">
      <c r="A29" s="9"/>
      <c r="B29" s="10"/>
      <c r="C29" s="10"/>
      <c r="D29" s="11"/>
      <c r="E29" s="11"/>
      <c r="F29" s="12"/>
    </row>
    <row r="30" ht="18" customHeight="1" spans="1:6">
      <c r="A30" s="9"/>
      <c r="B30" s="10"/>
      <c r="C30" s="10"/>
      <c r="D30" s="11"/>
      <c r="E30" s="11"/>
      <c r="F30" s="12"/>
    </row>
    <row r="31" ht="18" customHeight="1" spans="1:6">
      <c r="A31" s="9"/>
      <c r="B31" s="10"/>
      <c r="C31" s="10"/>
      <c r="D31" s="11"/>
      <c r="E31" s="11"/>
      <c r="F31" s="12"/>
    </row>
    <row r="32" ht="18" customHeight="1" spans="1:6">
      <c r="A32" s="9"/>
      <c r="B32" s="10"/>
      <c r="C32" s="10"/>
      <c r="D32" s="11"/>
      <c r="E32" s="11"/>
      <c r="F32" s="12"/>
    </row>
    <row r="33" ht="18" customHeight="1" spans="1:6">
      <c r="A33" s="9"/>
      <c r="B33" s="10"/>
      <c r="C33" s="10"/>
      <c r="D33" s="11"/>
      <c r="E33" s="11"/>
      <c r="F33" s="12"/>
    </row>
    <row r="34" ht="18" customHeight="1" spans="1:6">
      <c r="A34" s="9"/>
      <c r="B34" s="10"/>
      <c r="C34" s="10"/>
      <c r="D34" s="11"/>
      <c r="E34" s="11"/>
      <c r="F34" s="12"/>
    </row>
    <row r="35" ht="18" customHeight="1" spans="1:6">
      <c r="A35" s="9"/>
      <c r="B35" s="10"/>
      <c r="C35" s="10"/>
      <c r="D35" s="11"/>
      <c r="E35" s="11"/>
      <c r="F35" s="12"/>
    </row>
    <row r="36" ht="18" customHeight="1" spans="1:6">
      <c r="A36" s="13" t="s">
        <v>637</v>
      </c>
      <c r="B36" s="15"/>
      <c r="C36" s="15"/>
      <c r="D36" s="22"/>
      <c r="E36" s="22"/>
      <c r="F36" s="16"/>
    </row>
    <row r="37" ht="18" customHeight="1" spans="1:6">
      <c r="A37" s="27" t="s">
        <v>638</v>
      </c>
      <c r="B37" s="27"/>
      <c r="C37" s="27"/>
      <c r="D37" s="27"/>
      <c r="E37" s="27"/>
      <c r="F37" s="27"/>
    </row>
    <row r="38" ht="18" customHeight="1" spans="1:6">
      <c r="A38" s="17"/>
      <c r="B38" s="17"/>
      <c r="C38" s="18"/>
      <c r="D38" s="18"/>
      <c r="E38" s="19" t="s">
        <v>639</v>
      </c>
      <c r="F38" s="19"/>
    </row>
  </sheetData>
  <mergeCells count="76">
    <mergeCell ref="A1:F1"/>
    <mergeCell ref="A2:B2"/>
    <mergeCell ref="C2:D2"/>
    <mergeCell ref="E2:F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A36:C36"/>
    <mergeCell ref="D36:E36"/>
    <mergeCell ref="A37:F37"/>
    <mergeCell ref="A38:B38"/>
    <mergeCell ref="C38:D38"/>
    <mergeCell ref="E38:F38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6"/>
  <sheetViews>
    <sheetView zoomScaleSheetLayoutView="60" topLeftCell="A502" workbookViewId="0">
      <selection activeCell="D514" sqref="D514"/>
    </sheetView>
  </sheetViews>
  <sheetFormatPr defaultColWidth="9.14285714285714" defaultRowHeight="12.75"/>
  <cols>
    <col min="1" max="1" width="7.14285714285714" style="66" customWidth="1"/>
    <col min="2" max="2" width="5.71428571428571" style="66" customWidth="1"/>
    <col min="3" max="3" width="10.4285714285714" style="66" customWidth="1"/>
    <col min="4" max="4" width="26.1428571428571" style="66" customWidth="1"/>
    <col min="5" max="5" width="7.28571428571429" style="66" customWidth="1"/>
    <col min="6" max="6" width="13.4285714285714" style="66" customWidth="1"/>
    <col min="7" max="7" width="0.714285714285714" style="66" customWidth="1"/>
    <col min="8" max="8" width="7.85714285714286" style="66" customWidth="1"/>
    <col min="9" max="9" width="13.5714285714286" style="66" customWidth="1"/>
    <col min="10" max="16384" width="9.14285714285714" style="66"/>
  </cols>
  <sheetData>
    <row r="1" ht="31.5" customHeight="1" spans="1:9">
      <c r="A1" s="46" t="s">
        <v>30</v>
      </c>
      <c r="B1" s="46"/>
      <c r="C1" s="46"/>
      <c r="D1" s="46"/>
      <c r="E1" s="46"/>
      <c r="F1" s="46"/>
      <c r="G1" s="46"/>
      <c r="H1" s="46"/>
      <c r="I1" s="46"/>
    </row>
    <row r="2" ht="23.25" customHeight="1" spans="1:9">
      <c r="A2" s="68" t="s">
        <v>16</v>
      </c>
      <c r="B2" s="68"/>
      <c r="C2" s="68" t="s">
        <v>31</v>
      </c>
      <c r="D2" s="68"/>
      <c r="E2" s="68"/>
      <c r="F2" s="68"/>
      <c r="G2" s="68"/>
      <c r="H2" s="69" t="s">
        <v>17</v>
      </c>
      <c r="I2" s="69"/>
    </row>
    <row r="3" ht="23.25" customHeight="1" spans="1:9">
      <c r="A3" s="68" t="s">
        <v>18</v>
      </c>
      <c r="B3" s="68"/>
      <c r="C3" s="68" t="s">
        <v>10</v>
      </c>
      <c r="D3" s="68"/>
      <c r="E3" s="68"/>
      <c r="F3" s="68"/>
      <c r="G3" s="68"/>
      <c r="H3" s="69" t="s">
        <v>32</v>
      </c>
      <c r="I3" s="69"/>
    </row>
    <row r="4" ht="35.25" customHeight="1" spans="1:9">
      <c r="A4" s="70" t="s">
        <v>3</v>
      </c>
      <c r="B4" s="70" t="s">
        <v>33</v>
      </c>
      <c r="C4" s="70"/>
      <c r="D4" s="70" t="s">
        <v>34</v>
      </c>
      <c r="E4" s="70" t="s">
        <v>35</v>
      </c>
      <c r="F4" s="70" t="s">
        <v>36</v>
      </c>
      <c r="G4" s="70" t="s">
        <v>37</v>
      </c>
      <c r="H4" s="70"/>
      <c r="I4" s="70" t="s">
        <v>38</v>
      </c>
    </row>
    <row r="5" ht="21" customHeight="1" spans="1:9">
      <c r="A5" s="73" t="s">
        <v>17</v>
      </c>
      <c r="B5" s="54" t="s">
        <v>17</v>
      </c>
      <c r="C5" s="54"/>
      <c r="D5" s="54" t="s">
        <v>39</v>
      </c>
      <c r="E5" s="55" t="s">
        <v>17</v>
      </c>
      <c r="F5" s="74" t="s">
        <v>17</v>
      </c>
      <c r="G5" s="55"/>
      <c r="H5" s="55"/>
      <c r="I5" s="55"/>
    </row>
    <row r="6" ht="21" customHeight="1" spans="1:9">
      <c r="A6" s="73" t="s">
        <v>17</v>
      </c>
      <c r="B6" s="54" t="s">
        <v>17</v>
      </c>
      <c r="C6" s="54"/>
      <c r="D6" s="54" t="s">
        <v>40</v>
      </c>
      <c r="E6" s="55" t="s">
        <v>17</v>
      </c>
      <c r="F6" s="74" t="s">
        <v>17</v>
      </c>
      <c r="G6" s="55"/>
      <c r="H6" s="55"/>
      <c r="I6" s="55"/>
    </row>
    <row r="7" ht="101.25" customHeight="1" spans="1:9">
      <c r="A7" s="73">
        <v>1</v>
      </c>
      <c r="B7" s="54" t="s">
        <v>41</v>
      </c>
      <c r="C7" s="54"/>
      <c r="D7" s="54" t="s">
        <v>42</v>
      </c>
      <c r="E7" s="55" t="s">
        <v>43</v>
      </c>
      <c r="F7" s="74">
        <v>42770.79</v>
      </c>
      <c r="G7" s="55"/>
      <c r="H7" s="55"/>
      <c r="I7" s="55"/>
    </row>
    <row r="8" ht="21" customHeight="1" spans="1:9">
      <c r="A8" s="73" t="s">
        <v>17</v>
      </c>
      <c r="B8" s="54" t="s">
        <v>17</v>
      </c>
      <c r="C8" s="54"/>
      <c r="D8" s="54" t="s">
        <v>44</v>
      </c>
      <c r="E8" s="55" t="s">
        <v>17</v>
      </c>
      <c r="F8" s="74" t="s">
        <v>17</v>
      </c>
      <c r="G8" s="55"/>
      <c r="H8" s="55"/>
      <c r="I8" s="55"/>
    </row>
    <row r="9" ht="21" customHeight="1" spans="1:9">
      <c r="A9" s="73" t="s">
        <v>17</v>
      </c>
      <c r="B9" s="54" t="s">
        <v>17</v>
      </c>
      <c r="C9" s="54"/>
      <c r="D9" s="54" t="s">
        <v>45</v>
      </c>
      <c r="E9" s="55" t="s">
        <v>17</v>
      </c>
      <c r="F9" s="74" t="s">
        <v>17</v>
      </c>
      <c r="G9" s="55"/>
      <c r="H9" s="55"/>
      <c r="I9" s="55"/>
    </row>
    <row r="10" ht="111" customHeight="1" spans="1:9">
      <c r="A10" s="73">
        <v>1</v>
      </c>
      <c r="B10" s="54" t="s">
        <v>46</v>
      </c>
      <c r="C10" s="54"/>
      <c r="D10" s="54" t="s">
        <v>47</v>
      </c>
      <c r="E10" s="55" t="s">
        <v>43</v>
      </c>
      <c r="F10" s="74">
        <v>457.92</v>
      </c>
      <c r="G10" s="55"/>
      <c r="H10" s="55"/>
      <c r="I10" s="55"/>
    </row>
    <row r="11" ht="78" customHeight="1" spans="1:9">
      <c r="A11" s="73">
        <v>2</v>
      </c>
      <c r="B11" s="54" t="s">
        <v>48</v>
      </c>
      <c r="C11" s="54"/>
      <c r="D11" s="54" t="s">
        <v>49</v>
      </c>
      <c r="E11" s="55" t="s">
        <v>43</v>
      </c>
      <c r="F11" s="74">
        <v>4601.85</v>
      </c>
      <c r="G11" s="55"/>
      <c r="H11" s="55"/>
      <c r="I11" s="55"/>
    </row>
    <row r="12" ht="147.75" customHeight="1" spans="1:9">
      <c r="A12" s="73">
        <v>3</v>
      </c>
      <c r="B12" s="54" t="s">
        <v>50</v>
      </c>
      <c r="C12" s="54"/>
      <c r="D12" s="54" t="s">
        <v>51</v>
      </c>
      <c r="E12" s="55" t="s">
        <v>43</v>
      </c>
      <c r="F12" s="74">
        <v>2933.51</v>
      </c>
      <c r="G12" s="55"/>
      <c r="H12" s="55"/>
      <c r="I12" s="55"/>
    </row>
    <row r="13" ht="101.25" customHeight="1" spans="1:9">
      <c r="A13" s="73">
        <v>4</v>
      </c>
      <c r="B13" s="54" t="s">
        <v>52</v>
      </c>
      <c r="C13" s="54"/>
      <c r="D13" s="54" t="s">
        <v>53</v>
      </c>
      <c r="E13" s="55" t="s">
        <v>43</v>
      </c>
      <c r="F13" s="74">
        <v>1668.35</v>
      </c>
      <c r="G13" s="55"/>
      <c r="H13" s="55"/>
      <c r="I13" s="55"/>
    </row>
    <row r="14" ht="21" customHeight="1" spans="1:9">
      <c r="A14" s="73" t="s">
        <v>17</v>
      </c>
      <c r="B14" s="54" t="s">
        <v>17</v>
      </c>
      <c r="C14" s="54"/>
      <c r="D14" s="54" t="s">
        <v>54</v>
      </c>
      <c r="E14" s="55" t="s">
        <v>17</v>
      </c>
      <c r="F14" s="74" t="s">
        <v>17</v>
      </c>
      <c r="G14" s="55"/>
      <c r="H14" s="55"/>
      <c r="I14" s="55"/>
    </row>
    <row r="15" ht="21" customHeight="1" spans="1:9">
      <c r="A15" s="72" t="s">
        <v>17</v>
      </c>
      <c r="B15" s="72"/>
      <c r="C15" s="72"/>
      <c r="D15" s="72"/>
      <c r="E15" s="72"/>
      <c r="F15" s="72"/>
      <c r="G15" s="72"/>
      <c r="H15" s="72"/>
      <c r="I15" s="72"/>
    </row>
    <row r="16" ht="31.5" customHeight="1" spans="1:9">
      <c r="A16" s="46" t="s">
        <v>30</v>
      </c>
      <c r="B16" s="46"/>
      <c r="C16" s="46"/>
      <c r="D16" s="46"/>
      <c r="E16" s="46"/>
      <c r="F16" s="46"/>
      <c r="G16" s="46"/>
      <c r="H16" s="46"/>
      <c r="I16" s="46"/>
    </row>
    <row r="17" ht="23.25" customHeight="1" spans="1:9">
      <c r="A17" s="68" t="s">
        <v>16</v>
      </c>
      <c r="B17" s="68"/>
      <c r="C17" s="68" t="s">
        <v>31</v>
      </c>
      <c r="D17" s="68"/>
      <c r="E17" s="68"/>
      <c r="F17" s="68"/>
      <c r="G17" s="68"/>
      <c r="H17" s="69" t="s">
        <v>17</v>
      </c>
      <c r="I17" s="69"/>
    </row>
    <row r="18" ht="23.25" customHeight="1" spans="1:9">
      <c r="A18" s="68" t="s">
        <v>18</v>
      </c>
      <c r="B18" s="68"/>
      <c r="C18" s="68" t="s">
        <v>10</v>
      </c>
      <c r="D18" s="68"/>
      <c r="E18" s="68"/>
      <c r="F18" s="68"/>
      <c r="G18" s="68"/>
      <c r="H18" s="69" t="s">
        <v>55</v>
      </c>
      <c r="I18" s="69"/>
    </row>
    <row r="19" ht="35.25" customHeight="1" spans="1:9">
      <c r="A19" s="70" t="s">
        <v>3</v>
      </c>
      <c r="B19" s="70" t="s">
        <v>33</v>
      </c>
      <c r="C19" s="70"/>
      <c r="D19" s="70" t="s">
        <v>34</v>
      </c>
      <c r="E19" s="70" t="s">
        <v>35</v>
      </c>
      <c r="F19" s="70" t="s">
        <v>36</v>
      </c>
      <c r="G19" s="70" t="s">
        <v>37</v>
      </c>
      <c r="H19" s="70"/>
      <c r="I19" s="70" t="s">
        <v>38</v>
      </c>
    </row>
    <row r="20" ht="66.75" customHeight="1" spans="1:9">
      <c r="A20" s="73">
        <v>1</v>
      </c>
      <c r="B20" s="54" t="s">
        <v>56</v>
      </c>
      <c r="C20" s="54"/>
      <c r="D20" s="54" t="s">
        <v>57</v>
      </c>
      <c r="E20" s="55" t="s">
        <v>43</v>
      </c>
      <c r="F20" s="74">
        <v>21.05</v>
      </c>
      <c r="G20" s="55"/>
      <c r="H20" s="55"/>
      <c r="I20" s="55"/>
    </row>
    <row r="21" ht="21" customHeight="1" spans="1:9">
      <c r="A21" s="73" t="s">
        <v>17</v>
      </c>
      <c r="B21" s="54" t="s">
        <v>17</v>
      </c>
      <c r="C21" s="54"/>
      <c r="D21" s="54" t="s">
        <v>58</v>
      </c>
      <c r="E21" s="55" t="s">
        <v>17</v>
      </c>
      <c r="F21" s="74" t="s">
        <v>17</v>
      </c>
      <c r="G21" s="55"/>
      <c r="H21" s="55"/>
      <c r="I21" s="55"/>
    </row>
    <row r="22" ht="101.25" customHeight="1" spans="1:9">
      <c r="A22" s="73">
        <v>1</v>
      </c>
      <c r="B22" s="54" t="s">
        <v>59</v>
      </c>
      <c r="C22" s="54"/>
      <c r="D22" s="54" t="s">
        <v>60</v>
      </c>
      <c r="E22" s="55" t="s">
        <v>43</v>
      </c>
      <c r="F22" s="74">
        <v>66.41</v>
      </c>
      <c r="G22" s="55"/>
      <c r="H22" s="55"/>
      <c r="I22" s="55"/>
    </row>
    <row r="23" ht="90" customHeight="1" spans="1:9">
      <c r="A23" s="73">
        <v>2</v>
      </c>
      <c r="B23" s="54" t="s">
        <v>61</v>
      </c>
      <c r="C23" s="54"/>
      <c r="D23" s="54" t="s">
        <v>62</v>
      </c>
      <c r="E23" s="55" t="s">
        <v>43</v>
      </c>
      <c r="F23" s="74">
        <v>723.15</v>
      </c>
      <c r="G23" s="55"/>
      <c r="H23" s="55"/>
      <c r="I23" s="55"/>
    </row>
    <row r="24" ht="90" customHeight="1" spans="1:9">
      <c r="A24" s="73">
        <v>3</v>
      </c>
      <c r="B24" s="54" t="s">
        <v>63</v>
      </c>
      <c r="C24" s="54"/>
      <c r="D24" s="54" t="s">
        <v>64</v>
      </c>
      <c r="E24" s="55" t="s">
        <v>43</v>
      </c>
      <c r="F24" s="74">
        <v>11.92</v>
      </c>
      <c r="G24" s="55"/>
      <c r="H24" s="55"/>
      <c r="I24" s="55"/>
    </row>
    <row r="25" ht="78" customHeight="1" spans="1:9">
      <c r="A25" s="73">
        <v>4</v>
      </c>
      <c r="B25" s="54" t="s">
        <v>65</v>
      </c>
      <c r="C25" s="54"/>
      <c r="D25" s="54" t="s">
        <v>66</v>
      </c>
      <c r="E25" s="55" t="s">
        <v>67</v>
      </c>
      <c r="F25" s="74">
        <v>111.648</v>
      </c>
      <c r="G25" s="55"/>
      <c r="H25" s="55"/>
      <c r="I25" s="55"/>
    </row>
    <row r="26" ht="90" customHeight="1" spans="1:9">
      <c r="A26" s="73">
        <v>5</v>
      </c>
      <c r="B26" s="54" t="s">
        <v>68</v>
      </c>
      <c r="C26" s="54"/>
      <c r="D26" s="54" t="s">
        <v>69</v>
      </c>
      <c r="E26" s="55" t="s">
        <v>70</v>
      </c>
      <c r="F26" s="74">
        <v>24.34</v>
      </c>
      <c r="G26" s="55"/>
      <c r="H26" s="55"/>
      <c r="I26" s="55"/>
    </row>
    <row r="27" ht="66.75" customHeight="1" spans="1:9">
      <c r="A27" s="73">
        <v>6</v>
      </c>
      <c r="B27" s="54" t="s">
        <v>71</v>
      </c>
      <c r="C27" s="54"/>
      <c r="D27" s="54" t="s">
        <v>72</v>
      </c>
      <c r="E27" s="55" t="s">
        <v>73</v>
      </c>
      <c r="F27" s="74">
        <v>29.92</v>
      </c>
      <c r="G27" s="55"/>
      <c r="H27" s="55"/>
      <c r="I27" s="55"/>
    </row>
    <row r="28" ht="21" customHeight="1" spans="1:9">
      <c r="A28" s="72" t="s">
        <v>17</v>
      </c>
      <c r="B28" s="72"/>
      <c r="C28" s="72"/>
      <c r="D28" s="72"/>
      <c r="E28" s="72"/>
      <c r="F28" s="72"/>
      <c r="G28" s="72"/>
      <c r="H28" s="72"/>
      <c r="I28" s="72"/>
    </row>
    <row r="29" ht="31.5" customHeight="1" spans="1:9">
      <c r="A29" s="46" t="s">
        <v>30</v>
      </c>
      <c r="B29" s="46"/>
      <c r="C29" s="46"/>
      <c r="D29" s="46"/>
      <c r="E29" s="46"/>
      <c r="F29" s="46"/>
      <c r="G29" s="46"/>
      <c r="H29" s="46"/>
      <c r="I29" s="46"/>
    </row>
    <row r="30" ht="23.25" customHeight="1" spans="1:9">
      <c r="A30" s="68" t="s">
        <v>16</v>
      </c>
      <c r="B30" s="68"/>
      <c r="C30" s="68" t="s">
        <v>31</v>
      </c>
      <c r="D30" s="68"/>
      <c r="E30" s="68"/>
      <c r="F30" s="68"/>
      <c r="G30" s="68"/>
      <c r="H30" s="69" t="s">
        <v>17</v>
      </c>
      <c r="I30" s="69"/>
    </row>
    <row r="31" ht="23.25" customHeight="1" spans="1:9">
      <c r="A31" s="68" t="s">
        <v>18</v>
      </c>
      <c r="B31" s="68"/>
      <c r="C31" s="68" t="s">
        <v>10</v>
      </c>
      <c r="D31" s="68"/>
      <c r="E31" s="68"/>
      <c r="F31" s="68"/>
      <c r="G31" s="68"/>
      <c r="H31" s="69" t="s">
        <v>74</v>
      </c>
      <c r="I31" s="69"/>
    </row>
    <row r="32" ht="35.25" customHeight="1" spans="1:9">
      <c r="A32" s="70" t="s">
        <v>3</v>
      </c>
      <c r="B32" s="70" t="s">
        <v>33</v>
      </c>
      <c r="C32" s="70"/>
      <c r="D32" s="70" t="s">
        <v>34</v>
      </c>
      <c r="E32" s="70" t="s">
        <v>35</v>
      </c>
      <c r="F32" s="70" t="s">
        <v>36</v>
      </c>
      <c r="G32" s="70" t="s">
        <v>37</v>
      </c>
      <c r="H32" s="70"/>
      <c r="I32" s="70" t="s">
        <v>38</v>
      </c>
    </row>
    <row r="33" ht="101.25" customHeight="1" spans="1:9">
      <c r="A33" s="73">
        <v>7</v>
      </c>
      <c r="B33" s="54" t="s">
        <v>75</v>
      </c>
      <c r="C33" s="54"/>
      <c r="D33" s="54" t="s">
        <v>76</v>
      </c>
      <c r="E33" s="55" t="s">
        <v>70</v>
      </c>
      <c r="F33" s="74">
        <v>67.2</v>
      </c>
      <c r="G33" s="55"/>
      <c r="H33" s="55"/>
      <c r="I33" s="55"/>
    </row>
    <row r="34" ht="66.75" customHeight="1" spans="1:9">
      <c r="A34" s="73">
        <v>8</v>
      </c>
      <c r="B34" s="54" t="s">
        <v>77</v>
      </c>
      <c r="C34" s="54"/>
      <c r="D34" s="54" t="s">
        <v>78</v>
      </c>
      <c r="E34" s="55" t="s">
        <v>79</v>
      </c>
      <c r="F34" s="74">
        <v>1507.32</v>
      </c>
      <c r="G34" s="55"/>
      <c r="H34" s="55"/>
      <c r="I34" s="55"/>
    </row>
    <row r="35" ht="78" customHeight="1" spans="1:9">
      <c r="A35" s="73">
        <v>9</v>
      </c>
      <c r="B35" s="54" t="s">
        <v>80</v>
      </c>
      <c r="C35" s="54"/>
      <c r="D35" s="54" t="s">
        <v>81</v>
      </c>
      <c r="E35" s="55" t="s">
        <v>79</v>
      </c>
      <c r="F35" s="74">
        <v>386.4</v>
      </c>
      <c r="G35" s="55"/>
      <c r="H35" s="55"/>
      <c r="I35" s="55"/>
    </row>
    <row r="36" ht="21" customHeight="1" spans="1:9">
      <c r="A36" s="73" t="s">
        <v>17</v>
      </c>
      <c r="B36" s="54" t="s">
        <v>17</v>
      </c>
      <c r="C36" s="54"/>
      <c r="D36" s="54" t="s">
        <v>82</v>
      </c>
      <c r="E36" s="55" t="s">
        <v>17</v>
      </c>
      <c r="F36" s="74" t="s">
        <v>17</v>
      </c>
      <c r="G36" s="55"/>
      <c r="H36" s="55"/>
      <c r="I36" s="55"/>
    </row>
    <row r="37" ht="21" customHeight="1" spans="1:9">
      <c r="A37" s="73" t="s">
        <v>17</v>
      </c>
      <c r="B37" s="54" t="s">
        <v>17</v>
      </c>
      <c r="C37" s="54"/>
      <c r="D37" s="54" t="s">
        <v>45</v>
      </c>
      <c r="E37" s="55" t="s">
        <v>17</v>
      </c>
      <c r="F37" s="74" t="s">
        <v>17</v>
      </c>
      <c r="G37" s="55"/>
      <c r="H37" s="55"/>
      <c r="I37" s="55"/>
    </row>
    <row r="38" ht="136.5" customHeight="1" spans="1:9">
      <c r="A38" s="73">
        <v>1</v>
      </c>
      <c r="B38" s="54" t="s">
        <v>83</v>
      </c>
      <c r="C38" s="54"/>
      <c r="D38" s="54" t="s">
        <v>84</v>
      </c>
      <c r="E38" s="55" t="s">
        <v>43</v>
      </c>
      <c r="F38" s="74">
        <v>1087.2</v>
      </c>
      <c r="G38" s="55"/>
      <c r="H38" s="55"/>
      <c r="I38" s="55"/>
    </row>
    <row r="39" ht="78" customHeight="1" spans="1:9">
      <c r="A39" s="73">
        <v>2</v>
      </c>
      <c r="B39" s="54" t="s">
        <v>85</v>
      </c>
      <c r="C39" s="54"/>
      <c r="D39" s="54" t="s">
        <v>49</v>
      </c>
      <c r="E39" s="55" t="s">
        <v>43</v>
      </c>
      <c r="F39" s="74">
        <v>8475.77</v>
      </c>
      <c r="G39" s="55"/>
      <c r="H39" s="55"/>
      <c r="I39" s="55"/>
    </row>
    <row r="40" ht="147.75" customHeight="1" spans="1:9">
      <c r="A40" s="73">
        <v>3</v>
      </c>
      <c r="B40" s="54" t="s">
        <v>86</v>
      </c>
      <c r="C40" s="54"/>
      <c r="D40" s="54" t="s">
        <v>51</v>
      </c>
      <c r="E40" s="55" t="s">
        <v>43</v>
      </c>
      <c r="F40" s="74">
        <v>1325.11</v>
      </c>
      <c r="G40" s="55"/>
      <c r="H40" s="55"/>
      <c r="I40" s="55"/>
    </row>
    <row r="41" ht="21" customHeight="1" spans="1:9">
      <c r="A41" s="72" t="s">
        <v>17</v>
      </c>
      <c r="B41" s="72"/>
      <c r="C41" s="72"/>
      <c r="D41" s="72"/>
      <c r="E41" s="72"/>
      <c r="F41" s="72"/>
      <c r="G41" s="72"/>
      <c r="H41" s="72"/>
      <c r="I41" s="72"/>
    </row>
    <row r="42" ht="31.5" customHeight="1" spans="1:9">
      <c r="A42" s="46" t="s">
        <v>30</v>
      </c>
      <c r="B42" s="46"/>
      <c r="C42" s="46"/>
      <c r="D42" s="46"/>
      <c r="E42" s="46"/>
      <c r="F42" s="46"/>
      <c r="G42" s="46"/>
      <c r="H42" s="46"/>
      <c r="I42" s="46"/>
    </row>
    <row r="43" ht="23.25" customHeight="1" spans="1:9">
      <c r="A43" s="68" t="s">
        <v>16</v>
      </c>
      <c r="B43" s="68"/>
      <c r="C43" s="68" t="s">
        <v>31</v>
      </c>
      <c r="D43" s="68"/>
      <c r="E43" s="68"/>
      <c r="F43" s="68"/>
      <c r="G43" s="68"/>
      <c r="H43" s="69" t="s">
        <v>17</v>
      </c>
      <c r="I43" s="69"/>
    </row>
    <row r="44" ht="23.25" customHeight="1" spans="1:9">
      <c r="A44" s="68" t="s">
        <v>18</v>
      </c>
      <c r="B44" s="68"/>
      <c r="C44" s="68" t="s">
        <v>10</v>
      </c>
      <c r="D44" s="68"/>
      <c r="E44" s="68"/>
      <c r="F44" s="68"/>
      <c r="G44" s="68"/>
      <c r="H44" s="69" t="s">
        <v>87</v>
      </c>
      <c r="I44" s="69"/>
    </row>
    <row r="45" ht="35.25" customHeight="1" spans="1:9">
      <c r="A45" s="70" t="s">
        <v>3</v>
      </c>
      <c r="B45" s="70" t="s">
        <v>33</v>
      </c>
      <c r="C45" s="70"/>
      <c r="D45" s="70" t="s">
        <v>34</v>
      </c>
      <c r="E45" s="70" t="s">
        <v>35</v>
      </c>
      <c r="F45" s="70" t="s">
        <v>36</v>
      </c>
      <c r="G45" s="70" t="s">
        <v>37</v>
      </c>
      <c r="H45" s="70"/>
      <c r="I45" s="70" t="s">
        <v>38</v>
      </c>
    </row>
    <row r="46" ht="101.25" customHeight="1" spans="1:9">
      <c r="A46" s="73">
        <v>4</v>
      </c>
      <c r="B46" s="54" t="s">
        <v>88</v>
      </c>
      <c r="C46" s="54"/>
      <c r="D46" s="54" t="s">
        <v>53</v>
      </c>
      <c r="E46" s="55" t="s">
        <v>43</v>
      </c>
      <c r="F46" s="74">
        <v>7150.66</v>
      </c>
      <c r="G46" s="55"/>
      <c r="H46" s="55"/>
      <c r="I46" s="55"/>
    </row>
    <row r="47" ht="101.25" customHeight="1" spans="1:9">
      <c r="A47" s="73">
        <v>5</v>
      </c>
      <c r="B47" s="54" t="s">
        <v>89</v>
      </c>
      <c r="C47" s="54"/>
      <c r="D47" s="54" t="s">
        <v>90</v>
      </c>
      <c r="E47" s="55" t="s">
        <v>43</v>
      </c>
      <c r="F47" s="74">
        <v>1032.84</v>
      </c>
      <c r="G47" s="55"/>
      <c r="H47" s="55"/>
      <c r="I47" s="55"/>
    </row>
    <row r="48" ht="21" customHeight="1" spans="1:9">
      <c r="A48" s="73" t="s">
        <v>17</v>
      </c>
      <c r="B48" s="54" t="s">
        <v>17</v>
      </c>
      <c r="C48" s="54"/>
      <c r="D48" s="54" t="s">
        <v>54</v>
      </c>
      <c r="E48" s="55" t="s">
        <v>17</v>
      </c>
      <c r="F48" s="74" t="s">
        <v>17</v>
      </c>
      <c r="G48" s="55"/>
      <c r="H48" s="55"/>
      <c r="I48" s="55"/>
    </row>
    <row r="49" ht="78" customHeight="1" spans="1:9">
      <c r="A49" s="73">
        <v>1</v>
      </c>
      <c r="B49" s="54" t="s">
        <v>91</v>
      </c>
      <c r="C49" s="54"/>
      <c r="D49" s="54" t="s">
        <v>92</v>
      </c>
      <c r="E49" s="55" t="s">
        <v>43</v>
      </c>
      <c r="F49" s="74">
        <v>37</v>
      </c>
      <c r="G49" s="55"/>
      <c r="H49" s="55"/>
      <c r="I49" s="55"/>
    </row>
    <row r="50" ht="21" customHeight="1" spans="1:9">
      <c r="A50" s="73" t="s">
        <v>17</v>
      </c>
      <c r="B50" s="54" t="s">
        <v>17</v>
      </c>
      <c r="C50" s="54"/>
      <c r="D50" s="54" t="s">
        <v>93</v>
      </c>
      <c r="E50" s="55" t="s">
        <v>17</v>
      </c>
      <c r="F50" s="74" t="s">
        <v>17</v>
      </c>
      <c r="G50" s="55"/>
      <c r="H50" s="55"/>
      <c r="I50" s="55"/>
    </row>
    <row r="51" ht="147.75" customHeight="1" spans="1:9">
      <c r="A51" s="73">
        <v>1</v>
      </c>
      <c r="B51" s="54" t="s">
        <v>94</v>
      </c>
      <c r="C51" s="54"/>
      <c r="D51" s="54" t="s">
        <v>95</v>
      </c>
      <c r="E51" s="55" t="s">
        <v>43</v>
      </c>
      <c r="F51" s="74">
        <v>1761</v>
      </c>
      <c r="G51" s="55"/>
      <c r="H51" s="55"/>
      <c r="I51" s="55"/>
    </row>
    <row r="52" ht="78" customHeight="1" spans="1:9">
      <c r="A52" s="73">
        <v>2</v>
      </c>
      <c r="B52" s="54" t="s">
        <v>96</v>
      </c>
      <c r="C52" s="54"/>
      <c r="D52" s="54" t="s">
        <v>97</v>
      </c>
      <c r="E52" s="55" t="s">
        <v>43</v>
      </c>
      <c r="F52" s="74">
        <v>216</v>
      </c>
      <c r="G52" s="55"/>
      <c r="H52" s="55"/>
      <c r="I52" s="55"/>
    </row>
    <row r="53" ht="66.75" customHeight="1" spans="1:9">
      <c r="A53" s="73">
        <v>3</v>
      </c>
      <c r="B53" s="54" t="s">
        <v>98</v>
      </c>
      <c r="C53" s="54"/>
      <c r="D53" s="54" t="s">
        <v>99</v>
      </c>
      <c r="E53" s="55" t="s">
        <v>70</v>
      </c>
      <c r="F53" s="74">
        <v>15</v>
      </c>
      <c r="G53" s="55"/>
      <c r="H53" s="55"/>
      <c r="I53" s="55"/>
    </row>
    <row r="54" ht="21" customHeight="1" spans="1:9">
      <c r="A54" s="73" t="s">
        <v>17</v>
      </c>
      <c r="B54" s="54" t="s">
        <v>17</v>
      </c>
      <c r="C54" s="54"/>
      <c r="D54" s="54" t="s">
        <v>58</v>
      </c>
      <c r="E54" s="55" t="s">
        <v>17</v>
      </c>
      <c r="F54" s="74" t="s">
        <v>17</v>
      </c>
      <c r="G54" s="55"/>
      <c r="H54" s="55"/>
      <c r="I54" s="55"/>
    </row>
    <row r="55" ht="21" customHeight="1" spans="1:9">
      <c r="A55" s="72" t="s">
        <v>17</v>
      </c>
      <c r="B55" s="72"/>
      <c r="C55" s="72"/>
      <c r="D55" s="72"/>
      <c r="E55" s="72"/>
      <c r="F55" s="72"/>
      <c r="G55" s="72"/>
      <c r="H55" s="72"/>
      <c r="I55" s="72"/>
    </row>
    <row r="56" ht="31.5" customHeight="1" spans="1:9">
      <c r="A56" s="46" t="s">
        <v>30</v>
      </c>
      <c r="B56" s="46"/>
      <c r="C56" s="46"/>
      <c r="D56" s="46"/>
      <c r="E56" s="46"/>
      <c r="F56" s="46"/>
      <c r="G56" s="46"/>
      <c r="H56" s="46"/>
      <c r="I56" s="46"/>
    </row>
    <row r="57" ht="23.25" customHeight="1" spans="1:9">
      <c r="A57" s="68" t="s">
        <v>16</v>
      </c>
      <c r="B57" s="68"/>
      <c r="C57" s="68" t="s">
        <v>31</v>
      </c>
      <c r="D57" s="68"/>
      <c r="E57" s="68"/>
      <c r="F57" s="68"/>
      <c r="G57" s="68"/>
      <c r="H57" s="69" t="s">
        <v>17</v>
      </c>
      <c r="I57" s="69"/>
    </row>
    <row r="58" ht="23.25" customHeight="1" spans="1:9">
      <c r="A58" s="68" t="s">
        <v>18</v>
      </c>
      <c r="B58" s="68"/>
      <c r="C58" s="68" t="s">
        <v>10</v>
      </c>
      <c r="D58" s="68"/>
      <c r="E58" s="68"/>
      <c r="F58" s="68"/>
      <c r="G58" s="68"/>
      <c r="H58" s="69" t="s">
        <v>100</v>
      </c>
      <c r="I58" s="69"/>
    </row>
    <row r="59" ht="35.25" customHeight="1" spans="1:9">
      <c r="A59" s="70" t="s">
        <v>3</v>
      </c>
      <c r="B59" s="70" t="s">
        <v>33</v>
      </c>
      <c r="C59" s="70"/>
      <c r="D59" s="70" t="s">
        <v>34</v>
      </c>
      <c r="E59" s="70" t="s">
        <v>35</v>
      </c>
      <c r="F59" s="70" t="s">
        <v>36</v>
      </c>
      <c r="G59" s="70" t="s">
        <v>37</v>
      </c>
      <c r="H59" s="70"/>
      <c r="I59" s="70" t="s">
        <v>38</v>
      </c>
    </row>
    <row r="60" ht="66.75" customHeight="1" spans="1:9">
      <c r="A60" s="73">
        <v>1</v>
      </c>
      <c r="B60" s="54" t="s">
        <v>101</v>
      </c>
      <c r="C60" s="54"/>
      <c r="D60" s="54" t="s">
        <v>102</v>
      </c>
      <c r="E60" s="55" t="s">
        <v>43</v>
      </c>
      <c r="F60" s="74">
        <v>514.92</v>
      </c>
      <c r="G60" s="55"/>
      <c r="H60" s="55"/>
      <c r="I60" s="55"/>
    </row>
    <row r="61" ht="66.75" customHeight="1" spans="1:9">
      <c r="A61" s="73">
        <v>2</v>
      </c>
      <c r="B61" s="54" t="s">
        <v>103</v>
      </c>
      <c r="C61" s="54"/>
      <c r="D61" s="54" t="s">
        <v>78</v>
      </c>
      <c r="E61" s="55" t="s">
        <v>79</v>
      </c>
      <c r="F61" s="74">
        <v>241.6</v>
      </c>
      <c r="G61" s="55"/>
      <c r="H61" s="55"/>
      <c r="I61" s="55"/>
    </row>
    <row r="62" ht="78" customHeight="1" spans="1:9">
      <c r="A62" s="73">
        <v>3</v>
      </c>
      <c r="B62" s="54" t="s">
        <v>104</v>
      </c>
      <c r="C62" s="54"/>
      <c r="D62" s="54" t="s">
        <v>66</v>
      </c>
      <c r="E62" s="55" t="s">
        <v>67</v>
      </c>
      <c r="F62" s="74">
        <v>10.09</v>
      </c>
      <c r="G62" s="55"/>
      <c r="H62" s="55"/>
      <c r="I62" s="55"/>
    </row>
    <row r="63" ht="66.75" customHeight="1" spans="1:9">
      <c r="A63" s="73">
        <v>4</v>
      </c>
      <c r="B63" s="54" t="s">
        <v>105</v>
      </c>
      <c r="C63" s="54"/>
      <c r="D63" s="54" t="s">
        <v>106</v>
      </c>
      <c r="E63" s="55" t="s">
        <v>73</v>
      </c>
      <c r="F63" s="74">
        <v>171.6</v>
      </c>
      <c r="G63" s="55"/>
      <c r="H63" s="55"/>
      <c r="I63" s="55"/>
    </row>
    <row r="64" ht="101.25" customHeight="1" spans="1:9">
      <c r="A64" s="73">
        <v>5</v>
      </c>
      <c r="B64" s="54" t="s">
        <v>107</v>
      </c>
      <c r="C64" s="54"/>
      <c r="D64" s="54" t="s">
        <v>108</v>
      </c>
      <c r="E64" s="55" t="s">
        <v>43</v>
      </c>
      <c r="F64" s="74">
        <v>128.57</v>
      </c>
      <c r="G64" s="55"/>
      <c r="H64" s="55"/>
      <c r="I64" s="55"/>
    </row>
    <row r="65" ht="90" customHeight="1" spans="1:9">
      <c r="A65" s="73">
        <v>6</v>
      </c>
      <c r="B65" s="54" t="s">
        <v>109</v>
      </c>
      <c r="C65" s="54"/>
      <c r="D65" s="54" t="s">
        <v>110</v>
      </c>
      <c r="E65" s="55" t="s">
        <v>43</v>
      </c>
      <c r="F65" s="74">
        <v>368.21</v>
      </c>
      <c r="G65" s="55"/>
      <c r="H65" s="55"/>
      <c r="I65" s="55"/>
    </row>
    <row r="66" ht="78" customHeight="1" spans="1:9">
      <c r="A66" s="73">
        <v>7</v>
      </c>
      <c r="B66" s="54" t="s">
        <v>111</v>
      </c>
      <c r="C66" s="54"/>
      <c r="D66" s="54" t="s">
        <v>81</v>
      </c>
      <c r="E66" s="55" t="s">
        <v>73</v>
      </c>
      <c r="F66" s="74">
        <v>1153.98</v>
      </c>
      <c r="G66" s="55"/>
      <c r="H66" s="55"/>
      <c r="I66" s="55"/>
    </row>
    <row r="67" ht="66.75" customHeight="1" spans="1:9">
      <c r="A67" s="73">
        <v>8</v>
      </c>
      <c r="B67" s="54" t="s">
        <v>112</v>
      </c>
      <c r="C67" s="54"/>
      <c r="D67" s="54" t="s">
        <v>113</v>
      </c>
      <c r="E67" s="55" t="s">
        <v>70</v>
      </c>
      <c r="F67" s="74">
        <v>519.84</v>
      </c>
      <c r="G67" s="55"/>
      <c r="H67" s="55"/>
      <c r="I67" s="55"/>
    </row>
    <row r="68" ht="21" customHeight="1" spans="1:9">
      <c r="A68" s="72" t="s">
        <v>17</v>
      </c>
      <c r="B68" s="72"/>
      <c r="C68" s="72"/>
      <c r="D68" s="72"/>
      <c r="E68" s="72"/>
      <c r="F68" s="72"/>
      <c r="G68" s="72"/>
      <c r="H68" s="72"/>
      <c r="I68" s="72"/>
    </row>
    <row r="69" ht="31.5" customHeight="1" spans="1:9">
      <c r="A69" s="46" t="s">
        <v>30</v>
      </c>
      <c r="B69" s="46"/>
      <c r="C69" s="46"/>
      <c r="D69" s="46"/>
      <c r="E69" s="46"/>
      <c r="F69" s="46"/>
      <c r="G69" s="46"/>
      <c r="H69" s="46"/>
      <c r="I69" s="46"/>
    </row>
    <row r="70" ht="23.25" customHeight="1" spans="1:9">
      <c r="A70" s="68" t="s">
        <v>16</v>
      </c>
      <c r="B70" s="68"/>
      <c r="C70" s="68" t="s">
        <v>31</v>
      </c>
      <c r="D70" s="68"/>
      <c r="E70" s="68"/>
      <c r="F70" s="68"/>
      <c r="G70" s="68"/>
      <c r="H70" s="69" t="s">
        <v>17</v>
      </c>
      <c r="I70" s="69"/>
    </row>
    <row r="71" ht="23.25" customHeight="1" spans="1:9">
      <c r="A71" s="68" t="s">
        <v>18</v>
      </c>
      <c r="B71" s="68"/>
      <c r="C71" s="68" t="s">
        <v>10</v>
      </c>
      <c r="D71" s="68"/>
      <c r="E71" s="68"/>
      <c r="F71" s="68"/>
      <c r="G71" s="68"/>
      <c r="H71" s="69" t="s">
        <v>114</v>
      </c>
      <c r="I71" s="69"/>
    </row>
    <row r="72" ht="35.25" customHeight="1" spans="1:9">
      <c r="A72" s="70" t="s">
        <v>3</v>
      </c>
      <c r="B72" s="70" t="s">
        <v>33</v>
      </c>
      <c r="C72" s="70"/>
      <c r="D72" s="70" t="s">
        <v>34</v>
      </c>
      <c r="E72" s="70" t="s">
        <v>35</v>
      </c>
      <c r="F72" s="70" t="s">
        <v>36</v>
      </c>
      <c r="G72" s="70" t="s">
        <v>37</v>
      </c>
      <c r="H72" s="70"/>
      <c r="I72" s="70" t="s">
        <v>38</v>
      </c>
    </row>
    <row r="73" ht="90" customHeight="1" spans="1:9">
      <c r="A73" s="73">
        <v>9</v>
      </c>
      <c r="B73" s="54" t="s">
        <v>115</v>
      </c>
      <c r="C73" s="54"/>
      <c r="D73" s="54" t="s">
        <v>116</v>
      </c>
      <c r="E73" s="55" t="s">
        <v>117</v>
      </c>
      <c r="F73" s="74">
        <v>304</v>
      </c>
      <c r="G73" s="55"/>
      <c r="H73" s="55"/>
      <c r="I73" s="55"/>
    </row>
    <row r="74" ht="78" customHeight="1" spans="1:9">
      <c r="A74" s="73">
        <v>10</v>
      </c>
      <c r="B74" s="54" t="s">
        <v>118</v>
      </c>
      <c r="C74" s="54"/>
      <c r="D74" s="54" t="s">
        <v>119</v>
      </c>
      <c r="E74" s="55" t="s">
        <v>73</v>
      </c>
      <c r="F74" s="74">
        <v>358.02</v>
      </c>
      <c r="G74" s="55"/>
      <c r="H74" s="55"/>
      <c r="I74" s="55"/>
    </row>
    <row r="75" ht="21" customHeight="1" spans="1:9">
      <c r="A75" s="73" t="s">
        <v>17</v>
      </c>
      <c r="B75" s="54" t="s">
        <v>17</v>
      </c>
      <c r="C75" s="54"/>
      <c r="D75" s="54" t="s">
        <v>120</v>
      </c>
      <c r="E75" s="55" t="s">
        <v>17</v>
      </c>
      <c r="F75" s="74" t="s">
        <v>17</v>
      </c>
      <c r="G75" s="55"/>
      <c r="H75" s="55"/>
      <c r="I75" s="55"/>
    </row>
    <row r="76" ht="136.5" customHeight="1" spans="1:9">
      <c r="A76" s="73">
        <v>1</v>
      </c>
      <c r="B76" s="54" t="s">
        <v>121</v>
      </c>
      <c r="C76" s="54"/>
      <c r="D76" s="54" t="s">
        <v>122</v>
      </c>
      <c r="E76" s="55" t="s">
        <v>70</v>
      </c>
      <c r="F76" s="74">
        <v>33408</v>
      </c>
      <c r="G76" s="55"/>
      <c r="H76" s="55"/>
      <c r="I76" s="55"/>
    </row>
    <row r="77" ht="90" customHeight="1" spans="1:9">
      <c r="A77" s="73">
        <v>2</v>
      </c>
      <c r="B77" s="54" t="s">
        <v>123</v>
      </c>
      <c r="C77" s="54"/>
      <c r="D77" s="54" t="s">
        <v>124</v>
      </c>
      <c r="E77" s="55" t="s">
        <v>70</v>
      </c>
      <c r="F77" s="74">
        <v>3960.65</v>
      </c>
      <c r="G77" s="55"/>
      <c r="H77" s="55"/>
      <c r="I77" s="55"/>
    </row>
    <row r="78" ht="136.5" customHeight="1" spans="1:9">
      <c r="A78" s="73">
        <v>3</v>
      </c>
      <c r="B78" s="54" t="s">
        <v>121</v>
      </c>
      <c r="C78" s="54"/>
      <c r="D78" s="54" t="s">
        <v>125</v>
      </c>
      <c r="E78" s="55" t="s">
        <v>70</v>
      </c>
      <c r="F78" s="74">
        <v>552</v>
      </c>
      <c r="G78" s="55"/>
      <c r="H78" s="55"/>
      <c r="I78" s="55"/>
    </row>
    <row r="79" ht="90" customHeight="1" spans="1:9">
      <c r="A79" s="73">
        <v>4</v>
      </c>
      <c r="B79" s="54" t="s">
        <v>123</v>
      </c>
      <c r="C79" s="54"/>
      <c r="D79" s="54" t="s">
        <v>126</v>
      </c>
      <c r="E79" s="55" t="s">
        <v>70</v>
      </c>
      <c r="F79" s="74">
        <v>138</v>
      </c>
      <c r="G79" s="55"/>
      <c r="H79" s="55"/>
      <c r="I79" s="55"/>
    </row>
    <row r="80" ht="21" customHeight="1" spans="1:9">
      <c r="A80" s="72" t="s">
        <v>17</v>
      </c>
      <c r="B80" s="72"/>
      <c r="C80" s="72"/>
      <c r="D80" s="72"/>
      <c r="E80" s="72"/>
      <c r="F80" s="72"/>
      <c r="G80" s="72"/>
      <c r="H80" s="72"/>
      <c r="I80" s="72"/>
    </row>
    <row r="81" ht="31.5" customHeight="1" spans="1:9">
      <c r="A81" s="46" t="s">
        <v>30</v>
      </c>
      <c r="B81" s="46"/>
      <c r="C81" s="46"/>
      <c r="D81" s="46"/>
      <c r="E81" s="46"/>
      <c r="F81" s="46"/>
      <c r="G81" s="46"/>
      <c r="H81" s="46"/>
      <c r="I81" s="46"/>
    </row>
    <row r="82" ht="23.25" customHeight="1" spans="1:9">
      <c r="A82" s="68" t="s">
        <v>16</v>
      </c>
      <c r="B82" s="68"/>
      <c r="C82" s="68" t="s">
        <v>31</v>
      </c>
      <c r="D82" s="68"/>
      <c r="E82" s="68"/>
      <c r="F82" s="68"/>
      <c r="G82" s="68"/>
      <c r="H82" s="69" t="s">
        <v>17</v>
      </c>
      <c r="I82" s="69"/>
    </row>
    <row r="83" ht="23.25" customHeight="1" spans="1:9">
      <c r="A83" s="68" t="s">
        <v>18</v>
      </c>
      <c r="B83" s="68"/>
      <c r="C83" s="68" t="s">
        <v>10</v>
      </c>
      <c r="D83" s="68"/>
      <c r="E83" s="68"/>
      <c r="F83" s="68"/>
      <c r="G83" s="68"/>
      <c r="H83" s="69" t="s">
        <v>127</v>
      </c>
      <c r="I83" s="69"/>
    </row>
    <row r="84" ht="35.25" customHeight="1" spans="1:9">
      <c r="A84" s="70" t="s">
        <v>3</v>
      </c>
      <c r="B84" s="70" t="s">
        <v>33</v>
      </c>
      <c r="C84" s="70"/>
      <c r="D84" s="70" t="s">
        <v>34</v>
      </c>
      <c r="E84" s="70" t="s">
        <v>35</v>
      </c>
      <c r="F84" s="70" t="s">
        <v>36</v>
      </c>
      <c r="G84" s="70" t="s">
        <v>37</v>
      </c>
      <c r="H84" s="70"/>
      <c r="I84" s="70" t="s">
        <v>38</v>
      </c>
    </row>
    <row r="85" ht="21" customHeight="1" spans="1:9">
      <c r="A85" s="73" t="s">
        <v>17</v>
      </c>
      <c r="B85" s="54" t="s">
        <v>17</v>
      </c>
      <c r="C85" s="54"/>
      <c r="D85" s="54" t="s">
        <v>128</v>
      </c>
      <c r="E85" s="55" t="s">
        <v>17</v>
      </c>
      <c r="F85" s="74" t="s">
        <v>17</v>
      </c>
      <c r="G85" s="55"/>
      <c r="H85" s="55"/>
      <c r="I85" s="55"/>
    </row>
    <row r="86" ht="21" customHeight="1" spans="1:9">
      <c r="A86" s="73" t="s">
        <v>17</v>
      </c>
      <c r="B86" s="54" t="s">
        <v>17</v>
      </c>
      <c r="C86" s="54"/>
      <c r="D86" s="54" t="s">
        <v>45</v>
      </c>
      <c r="E86" s="55" t="s">
        <v>17</v>
      </c>
      <c r="F86" s="74" t="s">
        <v>17</v>
      </c>
      <c r="G86" s="55"/>
      <c r="H86" s="55"/>
      <c r="I86" s="55"/>
    </row>
    <row r="87" ht="78" customHeight="1" spans="1:9">
      <c r="A87" s="73">
        <v>1</v>
      </c>
      <c r="B87" s="54" t="s">
        <v>129</v>
      </c>
      <c r="C87" s="54"/>
      <c r="D87" s="54" t="s">
        <v>49</v>
      </c>
      <c r="E87" s="55" t="s">
        <v>43</v>
      </c>
      <c r="F87" s="74">
        <v>4798.1</v>
      </c>
      <c r="G87" s="55"/>
      <c r="H87" s="55"/>
      <c r="I87" s="55"/>
    </row>
    <row r="88" ht="101.25" customHeight="1" spans="1:9">
      <c r="A88" s="73">
        <v>2</v>
      </c>
      <c r="B88" s="54" t="s">
        <v>130</v>
      </c>
      <c r="C88" s="54"/>
      <c r="D88" s="54" t="s">
        <v>90</v>
      </c>
      <c r="E88" s="55" t="s">
        <v>43</v>
      </c>
      <c r="F88" s="74">
        <v>1106.55</v>
      </c>
      <c r="G88" s="55"/>
      <c r="H88" s="55"/>
      <c r="I88" s="55"/>
    </row>
    <row r="89" ht="147.75" customHeight="1" spans="1:9">
      <c r="A89" s="73">
        <v>3</v>
      </c>
      <c r="B89" s="54" t="s">
        <v>131</v>
      </c>
      <c r="C89" s="54"/>
      <c r="D89" s="54" t="s">
        <v>51</v>
      </c>
      <c r="E89" s="55" t="s">
        <v>43</v>
      </c>
      <c r="F89" s="74">
        <v>1505.94</v>
      </c>
      <c r="G89" s="55"/>
      <c r="H89" s="55"/>
      <c r="I89" s="55"/>
    </row>
    <row r="90" ht="101.25" customHeight="1" spans="1:9">
      <c r="A90" s="73">
        <v>4</v>
      </c>
      <c r="B90" s="54" t="s">
        <v>132</v>
      </c>
      <c r="C90" s="54"/>
      <c r="D90" s="54" t="s">
        <v>53</v>
      </c>
      <c r="E90" s="55" t="s">
        <v>43</v>
      </c>
      <c r="F90" s="74">
        <v>3292.97</v>
      </c>
      <c r="G90" s="55"/>
      <c r="H90" s="55"/>
      <c r="I90" s="55"/>
    </row>
    <row r="91" ht="21" customHeight="1" spans="1:9">
      <c r="A91" s="73" t="s">
        <v>17</v>
      </c>
      <c r="B91" s="54" t="s">
        <v>17</v>
      </c>
      <c r="C91" s="54"/>
      <c r="D91" s="54" t="s">
        <v>54</v>
      </c>
      <c r="E91" s="55" t="s">
        <v>17</v>
      </c>
      <c r="F91" s="74" t="s">
        <v>17</v>
      </c>
      <c r="G91" s="55"/>
      <c r="H91" s="55"/>
      <c r="I91" s="55"/>
    </row>
    <row r="92" ht="78" customHeight="1" spans="1:9">
      <c r="A92" s="73">
        <v>1</v>
      </c>
      <c r="B92" s="54" t="s">
        <v>133</v>
      </c>
      <c r="C92" s="54"/>
      <c r="D92" s="54" t="s">
        <v>134</v>
      </c>
      <c r="E92" s="55" t="s">
        <v>43</v>
      </c>
      <c r="F92" s="74">
        <v>1.02</v>
      </c>
      <c r="G92" s="55"/>
      <c r="H92" s="55"/>
      <c r="I92" s="55"/>
    </row>
    <row r="93" ht="66.75" customHeight="1" spans="1:9">
      <c r="A93" s="73">
        <v>2</v>
      </c>
      <c r="B93" s="54" t="s">
        <v>135</v>
      </c>
      <c r="C93" s="54"/>
      <c r="D93" s="54" t="s">
        <v>136</v>
      </c>
      <c r="E93" s="55" t="s">
        <v>70</v>
      </c>
      <c r="F93" s="74">
        <v>3</v>
      </c>
      <c r="G93" s="55"/>
      <c r="H93" s="55"/>
      <c r="I93" s="55"/>
    </row>
    <row r="94" ht="21" customHeight="1" spans="1:9">
      <c r="A94" s="72" t="s">
        <v>17</v>
      </c>
      <c r="B94" s="72"/>
      <c r="C94" s="72"/>
      <c r="D94" s="72"/>
      <c r="E94" s="72"/>
      <c r="F94" s="72"/>
      <c r="G94" s="72"/>
      <c r="H94" s="72"/>
      <c r="I94" s="72"/>
    </row>
    <row r="95" ht="31.5" customHeight="1" spans="1:9">
      <c r="A95" s="46" t="s">
        <v>30</v>
      </c>
      <c r="B95" s="46"/>
      <c r="C95" s="46"/>
      <c r="D95" s="46"/>
      <c r="E95" s="46"/>
      <c r="F95" s="46"/>
      <c r="G95" s="46"/>
      <c r="H95" s="46"/>
      <c r="I95" s="46"/>
    </row>
    <row r="96" ht="23.25" customHeight="1" spans="1:9">
      <c r="A96" s="68" t="s">
        <v>16</v>
      </c>
      <c r="B96" s="68"/>
      <c r="C96" s="68" t="s">
        <v>31</v>
      </c>
      <c r="D96" s="68"/>
      <c r="E96" s="68"/>
      <c r="F96" s="68"/>
      <c r="G96" s="68"/>
      <c r="H96" s="69" t="s">
        <v>17</v>
      </c>
      <c r="I96" s="69"/>
    </row>
    <row r="97" ht="23.25" customHeight="1" spans="1:9">
      <c r="A97" s="68" t="s">
        <v>18</v>
      </c>
      <c r="B97" s="68"/>
      <c r="C97" s="68" t="s">
        <v>10</v>
      </c>
      <c r="D97" s="68"/>
      <c r="E97" s="68"/>
      <c r="F97" s="68"/>
      <c r="G97" s="68"/>
      <c r="H97" s="69" t="s">
        <v>137</v>
      </c>
      <c r="I97" s="69"/>
    </row>
    <row r="98" ht="35.25" customHeight="1" spans="1:9">
      <c r="A98" s="70" t="s">
        <v>3</v>
      </c>
      <c r="B98" s="70" t="s">
        <v>33</v>
      </c>
      <c r="C98" s="70"/>
      <c r="D98" s="70" t="s">
        <v>34</v>
      </c>
      <c r="E98" s="70" t="s">
        <v>35</v>
      </c>
      <c r="F98" s="70" t="s">
        <v>36</v>
      </c>
      <c r="G98" s="70" t="s">
        <v>37</v>
      </c>
      <c r="H98" s="70"/>
      <c r="I98" s="70" t="s">
        <v>38</v>
      </c>
    </row>
    <row r="99" ht="21" customHeight="1" spans="1:9">
      <c r="A99" s="73" t="s">
        <v>17</v>
      </c>
      <c r="B99" s="54" t="s">
        <v>17</v>
      </c>
      <c r="C99" s="54"/>
      <c r="D99" s="54" t="s">
        <v>58</v>
      </c>
      <c r="E99" s="55" t="s">
        <v>17</v>
      </c>
      <c r="F99" s="74" t="s">
        <v>17</v>
      </c>
      <c r="G99" s="55"/>
      <c r="H99" s="55"/>
      <c r="I99" s="55"/>
    </row>
    <row r="100" ht="90" customHeight="1" spans="1:9">
      <c r="A100" s="73">
        <v>1</v>
      </c>
      <c r="B100" s="54" t="s">
        <v>138</v>
      </c>
      <c r="C100" s="54"/>
      <c r="D100" s="54" t="s">
        <v>139</v>
      </c>
      <c r="E100" s="55" t="s">
        <v>43</v>
      </c>
      <c r="F100" s="74">
        <v>419.55</v>
      </c>
      <c r="G100" s="55"/>
      <c r="H100" s="55"/>
      <c r="I100" s="55"/>
    </row>
    <row r="101" ht="101.25" customHeight="1" spans="1:9">
      <c r="A101" s="73">
        <v>2</v>
      </c>
      <c r="B101" s="54" t="s">
        <v>140</v>
      </c>
      <c r="C101" s="54"/>
      <c r="D101" s="54" t="s">
        <v>60</v>
      </c>
      <c r="E101" s="55" t="s">
        <v>43</v>
      </c>
      <c r="F101" s="74">
        <v>34.05</v>
      </c>
      <c r="G101" s="55"/>
      <c r="H101" s="55"/>
      <c r="I101" s="55"/>
    </row>
    <row r="102" ht="78" customHeight="1" spans="1:9">
      <c r="A102" s="73">
        <v>3</v>
      </c>
      <c r="B102" s="54" t="s">
        <v>141</v>
      </c>
      <c r="C102" s="54"/>
      <c r="D102" s="54" t="s">
        <v>66</v>
      </c>
      <c r="E102" s="55" t="s">
        <v>67</v>
      </c>
      <c r="F102" s="74">
        <v>86.57</v>
      </c>
      <c r="G102" s="55"/>
      <c r="H102" s="55"/>
      <c r="I102" s="55"/>
    </row>
    <row r="103" ht="90" customHeight="1" spans="1:9">
      <c r="A103" s="73">
        <v>4</v>
      </c>
      <c r="B103" s="54" t="s">
        <v>142</v>
      </c>
      <c r="C103" s="54"/>
      <c r="D103" s="54" t="s">
        <v>110</v>
      </c>
      <c r="E103" s="55" t="s">
        <v>43</v>
      </c>
      <c r="F103" s="74">
        <v>102.55</v>
      </c>
      <c r="G103" s="55"/>
      <c r="H103" s="55"/>
      <c r="I103" s="55"/>
    </row>
    <row r="104" ht="171" customHeight="1" spans="1:9">
      <c r="A104" s="73">
        <v>5</v>
      </c>
      <c r="B104" s="54" t="s">
        <v>143</v>
      </c>
      <c r="C104" s="54"/>
      <c r="D104" s="54" t="s">
        <v>144</v>
      </c>
      <c r="E104" s="55" t="s">
        <v>70</v>
      </c>
      <c r="F104" s="74">
        <v>19</v>
      </c>
      <c r="G104" s="55"/>
      <c r="H104" s="55"/>
      <c r="I104" s="55"/>
    </row>
    <row r="105" ht="66.75" customHeight="1" spans="1:9">
      <c r="A105" s="73">
        <v>6</v>
      </c>
      <c r="B105" s="54" t="s">
        <v>145</v>
      </c>
      <c r="C105" s="54"/>
      <c r="D105" s="54" t="s">
        <v>146</v>
      </c>
      <c r="E105" s="55" t="s">
        <v>79</v>
      </c>
      <c r="F105" s="74">
        <v>27.6</v>
      </c>
      <c r="G105" s="55"/>
      <c r="H105" s="55"/>
      <c r="I105" s="55"/>
    </row>
    <row r="106" ht="21" customHeight="1" spans="1:9">
      <c r="A106" s="72" t="s">
        <v>17</v>
      </c>
      <c r="B106" s="72"/>
      <c r="C106" s="72"/>
      <c r="D106" s="72"/>
      <c r="E106" s="72"/>
      <c r="F106" s="72"/>
      <c r="G106" s="72"/>
      <c r="H106" s="72"/>
      <c r="I106" s="72"/>
    </row>
    <row r="107" ht="31.5" customHeight="1" spans="1:9">
      <c r="A107" s="46" t="s">
        <v>30</v>
      </c>
      <c r="B107" s="46"/>
      <c r="C107" s="46"/>
      <c r="D107" s="46"/>
      <c r="E107" s="46"/>
      <c r="F107" s="46"/>
      <c r="G107" s="46"/>
      <c r="H107" s="46"/>
      <c r="I107" s="46"/>
    </row>
    <row r="108" ht="23.25" customHeight="1" spans="1:9">
      <c r="A108" s="68" t="s">
        <v>16</v>
      </c>
      <c r="B108" s="68"/>
      <c r="C108" s="68" t="s">
        <v>31</v>
      </c>
      <c r="D108" s="68"/>
      <c r="E108" s="68"/>
      <c r="F108" s="68"/>
      <c r="G108" s="68"/>
      <c r="H108" s="69" t="s">
        <v>17</v>
      </c>
      <c r="I108" s="69"/>
    </row>
    <row r="109" ht="23.25" customHeight="1" spans="1:9">
      <c r="A109" s="68" t="s">
        <v>18</v>
      </c>
      <c r="B109" s="68"/>
      <c r="C109" s="68" t="s">
        <v>10</v>
      </c>
      <c r="D109" s="68"/>
      <c r="E109" s="68"/>
      <c r="F109" s="68"/>
      <c r="G109" s="68"/>
      <c r="H109" s="69" t="s">
        <v>147</v>
      </c>
      <c r="I109" s="69"/>
    </row>
    <row r="110" ht="35.25" customHeight="1" spans="1:9">
      <c r="A110" s="70" t="s">
        <v>3</v>
      </c>
      <c r="B110" s="70" t="s">
        <v>33</v>
      </c>
      <c r="C110" s="70"/>
      <c r="D110" s="70" t="s">
        <v>34</v>
      </c>
      <c r="E110" s="70" t="s">
        <v>35</v>
      </c>
      <c r="F110" s="70" t="s">
        <v>36</v>
      </c>
      <c r="G110" s="70" t="s">
        <v>37</v>
      </c>
      <c r="H110" s="70"/>
      <c r="I110" s="70" t="s">
        <v>38</v>
      </c>
    </row>
    <row r="111" ht="101.25" customHeight="1" spans="1:9">
      <c r="A111" s="73">
        <v>7</v>
      </c>
      <c r="B111" s="54" t="s">
        <v>148</v>
      </c>
      <c r="C111" s="54"/>
      <c r="D111" s="54" t="s">
        <v>76</v>
      </c>
      <c r="E111" s="55" t="s">
        <v>70</v>
      </c>
      <c r="F111" s="74">
        <v>26.8</v>
      </c>
      <c r="G111" s="55"/>
      <c r="H111" s="55"/>
      <c r="I111" s="55"/>
    </row>
    <row r="112" ht="66.75" customHeight="1" spans="1:9">
      <c r="A112" s="73">
        <v>8</v>
      </c>
      <c r="B112" s="54" t="s">
        <v>149</v>
      </c>
      <c r="C112" s="54"/>
      <c r="D112" s="54" t="s">
        <v>72</v>
      </c>
      <c r="E112" s="55" t="s">
        <v>73</v>
      </c>
      <c r="F112" s="74">
        <v>8.576</v>
      </c>
      <c r="G112" s="55"/>
      <c r="H112" s="55"/>
      <c r="I112" s="55"/>
    </row>
    <row r="113" ht="66.75" customHeight="1" spans="1:9">
      <c r="A113" s="73">
        <v>9</v>
      </c>
      <c r="B113" s="54" t="s">
        <v>150</v>
      </c>
      <c r="C113" s="54"/>
      <c r="D113" s="54" t="s">
        <v>78</v>
      </c>
      <c r="E113" s="55" t="s">
        <v>79</v>
      </c>
      <c r="F113" s="74">
        <v>834</v>
      </c>
      <c r="G113" s="55"/>
      <c r="H113" s="55"/>
      <c r="I113" s="55"/>
    </row>
    <row r="114" ht="78" customHeight="1" spans="1:9">
      <c r="A114" s="73">
        <v>10</v>
      </c>
      <c r="B114" s="54" t="s">
        <v>151</v>
      </c>
      <c r="C114" s="54"/>
      <c r="D114" s="54" t="s">
        <v>81</v>
      </c>
      <c r="E114" s="55" t="s">
        <v>73</v>
      </c>
      <c r="F114" s="74">
        <v>234</v>
      </c>
      <c r="G114" s="55"/>
      <c r="H114" s="55"/>
      <c r="I114" s="55"/>
    </row>
    <row r="115" ht="21" customHeight="1" spans="1:9">
      <c r="A115" s="73" t="s">
        <v>17</v>
      </c>
      <c r="B115" s="54" t="s">
        <v>17</v>
      </c>
      <c r="C115" s="54"/>
      <c r="D115" s="54" t="s">
        <v>120</v>
      </c>
      <c r="E115" s="55" t="s">
        <v>17</v>
      </c>
      <c r="F115" s="74" t="s">
        <v>17</v>
      </c>
      <c r="G115" s="55"/>
      <c r="H115" s="55"/>
      <c r="I115" s="55"/>
    </row>
    <row r="116" ht="124.5" customHeight="1" spans="1:9">
      <c r="A116" s="73">
        <v>1</v>
      </c>
      <c r="B116" s="54" t="s">
        <v>152</v>
      </c>
      <c r="C116" s="54"/>
      <c r="D116" s="54" t="s">
        <v>153</v>
      </c>
      <c r="E116" s="55" t="s">
        <v>70</v>
      </c>
      <c r="F116" s="74">
        <v>1890</v>
      </c>
      <c r="G116" s="55"/>
      <c r="H116" s="55"/>
      <c r="I116" s="55"/>
    </row>
    <row r="117" ht="90" customHeight="1" spans="1:9">
      <c r="A117" s="73">
        <v>2</v>
      </c>
      <c r="B117" s="54" t="s">
        <v>154</v>
      </c>
      <c r="C117" s="54"/>
      <c r="D117" s="54" t="s">
        <v>126</v>
      </c>
      <c r="E117" s="55" t="s">
        <v>70</v>
      </c>
      <c r="F117" s="74">
        <v>208</v>
      </c>
      <c r="G117" s="55"/>
      <c r="H117" s="55"/>
      <c r="I117" s="55"/>
    </row>
    <row r="118" ht="90" customHeight="1" spans="1:9">
      <c r="A118" s="73">
        <v>3</v>
      </c>
      <c r="B118" s="54" t="s">
        <v>155</v>
      </c>
      <c r="C118" s="54"/>
      <c r="D118" s="54" t="s">
        <v>156</v>
      </c>
      <c r="E118" s="55" t="s">
        <v>43</v>
      </c>
      <c r="F118" s="74">
        <v>14</v>
      </c>
      <c r="G118" s="55"/>
      <c r="H118" s="55"/>
      <c r="I118" s="55"/>
    </row>
    <row r="119" ht="21" customHeight="1" spans="1:9">
      <c r="A119" s="72" t="s">
        <v>17</v>
      </c>
      <c r="B119" s="72"/>
      <c r="C119" s="72"/>
      <c r="D119" s="72"/>
      <c r="E119" s="72"/>
      <c r="F119" s="72"/>
      <c r="G119" s="72"/>
      <c r="H119" s="72"/>
      <c r="I119" s="72"/>
    </row>
    <row r="120" ht="31.5" customHeight="1" spans="1:9">
      <c r="A120" s="46" t="s">
        <v>30</v>
      </c>
      <c r="B120" s="46"/>
      <c r="C120" s="46"/>
      <c r="D120" s="46"/>
      <c r="E120" s="46"/>
      <c r="F120" s="46"/>
      <c r="G120" s="46"/>
      <c r="H120" s="46"/>
      <c r="I120" s="46"/>
    </row>
    <row r="121" ht="23.25" customHeight="1" spans="1:9">
      <c r="A121" s="68" t="s">
        <v>16</v>
      </c>
      <c r="B121" s="68"/>
      <c r="C121" s="68" t="s">
        <v>31</v>
      </c>
      <c r="D121" s="68"/>
      <c r="E121" s="68"/>
      <c r="F121" s="68"/>
      <c r="G121" s="68"/>
      <c r="H121" s="69" t="s">
        <v>17</v>
      </c>
      <c r="I121" s="69"/>
    </row>
    <row r="122" ht="23.25" customHeight="1" spans="1:9">
      <c r="A122" s="68" t="s">
        <v>18</v>
      </c>
      <c r="B122" s="68"/>
      <c r="C122" s="68" t="s">
        <v>10</v>
      </c>
      <c r="D122" s="68"/>
      <c r="E122" s="68"/>
      <c r="F122" s="68"/>
      <c r="G122" s="68"/>
      <c r="H122" s="69" t="s">
        <v>157</v>
      </c>
      <c r="I122" s="69"/>
    </row>
    <row r="123" ht="35.25" customHeight="1" spans="1:9">
      <c r="A123" s="70" t="s">
        <v>3</v>
      </c>
      <c r="B123" s="70" t="s">
        <v>33</v>
      </c>
      <c r="C123" s="70"/>
      <c r="D123" s="70" t="s">
        <v>34</v>
      </c>
      <c r="E123" s="70" t="s">
        <v>35</v>
      </c>
      <c r="F123" s="70" t="s">
        <v>36</v>
      </c>
      <c r="G123" s="70" t="s">
        <v>37</v>
      </c>
      <c r="H123" s="70"/>
      <c r="I123" s="70" t="s">
        <v>38</v>
      </c>
    </row>
    <row r="124" ht="78" customHeight="1" spans="1:9">
      <c r="A124" s="73">
        <v>4</v>
      </c>
      <c r="B124" s="54" t="s">
        <v>158</v>
      </c>
      <c r="C124" s="54"/>
      <c r="D124" s="54" t="s">
        <v>66</v>
      </c>
      <c r="E124" s="55" t="s">
        <v>67</v>
      </c>
      <c r="F124" s="74">
        <v>1.15</v>
      </c>
      <c r="G124" s="55"/>
      <c r="H124" s="55"/>
      <c r="I124" s="55"/>
    </row>
    <row r="125" ht="252" customHeight="1" spans="1:9">
      <c r="A125" s="73">
        <v>5</v>
      </c>
      <c r="B125" s="54" t="s">
        <v>159</v>
      </c>
      <c r="C125" s="54"/>
      <c r="D125" s="54" t="s">
        <v>160</v>
      </c>
      <c r="E125" s="55" t="s">
        <v>43</v>
      </c>
      <c r="F125" s="74">
        <v>70.34</v>
      </c>
      <c r="G125" s="55"/>
      <c r="H125" s="55"/>
      <c r="I125" s="55"/>
    </row>
    <row r="126" ht="78" customHeight="1" spans="1:9">
      <c r="A126" s="73">
        <v>6</v>
      </c>
      <c r="B126" s="54" t="s">
        <v>161</v>
      </c>
      <c r="C126" s="54"/>
      <c r="D126" s="54" t="s">
        <v>162</v>
      </c>
      <c r="E126" s="55" t="s">
        <v>43</v>
      </c>
      <c r="F126" s="74">
        <v>4.019</v>
      </c>
      <c r="G126" s="55"/>
      <c r="H126" s="55"/>
      <c r="I126" s="55"/>
    </row>
    <row r="127" ht="21" customHeight="1" spans="1:9">
      <c r="A127" s="73" t="s">
        <v>17</v>
      </c>
      <c r="B127" s="54" t="s">
        <v>17</v>
      </c>
      <c r="C127" s="54"/>
      <c r="D127" s="54" t="s">
        <v>163</v>
      </c>
      <c r="E127" s="55" t="s">
        <v>17</v>
      </c>
      <c r="F127" s="74" t="s">
        <v>17</v>
      </c>
      <c r="G127" s="55"/>
      <c r="H127" s="55"/>
      <c r="I127" s="55"/>
    </row>
    <row r="128" ht="21" customHeight="1" spans="1:9">
      <c r="A128" s="73" t="s">
        <v>17</v>
      </c>
      <c r="B128" s="54" t="s">
        <v>17</v>
      </c>
      <c r="C128" s="54"/>
      <c r="D128" s="54" t="s">
        <v>45</v>
      </c>
      <c r="E128" s="55" t="s">
        <v>17</v>
      </c>
      <c r="F128" s="74" t="s">
        <v>17</v>
      </c>
      <c r="G128" s="55"/>
      <c r="H128" s="55"/>
      <c r="I128" s="55"/>
    </row>
    <row r="129" ht="136.5" customHeight="1" spans="1:9">
      <c r="A129" s="73">
        <v>1</v>
      </c>
      <c r="B129" s="54" t="s">
        <v>164</v>
      </c>
      <c r="C129" s="54"/>
      <c r="D129" s="54" t="s">
        <v>165</v>
      </c>
      <c r="E129" s="55" t="s">
        <v>43</v>
      </c>
      <c r="F129" s="74">
        <v>2435.72</v>
      </c>
      <c r="G129" s="55"/>
      <c r="H129" s="55"/>
      <c r="I129" s="55"/>
    </row>
    <row r="130" ht="21" customHeight="1" spans="1:9">
      <c r="A130" s="72" t="s">
        <v>17</v>
      </c>
      <c r="B130" s="72"/>
      <c r="C130" s="72"/>
      <c r="D130" s="72"/>
      <c r="E130" s="72"/>
      <c r="F130" s="72"/>
      <c r="G130" s="72"/>
      <c r="H130" s="72"/>
      <c r="I130" s="72"/>
    </row>
    <row r="131" ht="31.5" customHeight="1" spans="1:9">
      <c r="A131" s="46" t="s">
        <v>30</v>
      </c>
      <c r="B131" s="46"/>
      <c r="C131" s="46"/>
      <c r="D131" s="46"/>
      <c r="E131" s="46"/>
      <c r="F131" s="46"/>
      <c r="G131" s="46"/>
      <c r="H131" s="46"/>
      <c r="I131" s="46"/>
    </row>
    <row r="132" ht="23.25" customHeight="1" spans="1:9">
      <c r="A132" s="68" t="s">
        <v>16</v>
      </c>
      <c r="B132" s="68"/>
      <c r="C132" s="68" t="s">
        <v>31</v>
      </c>
      <c r="D132" s="68"/>
      <c r="E132" s="68"/>
      <c r="F132" s="68"/>
      <c r="G132" s="68"/>
      <c r="H132" s="69" t="s">
        <v>17</v>
      </c>
      <c r="I132" s="69"/>
    </row>
    <row r="133" ht="23.25" customHeight="1" spans="1:9">
      <c r="A133" s="68" t="s">
        <v>18</v>
      </c>
      <c r="B133" s="68"/>
      <c r="C133" s="68" t="s">
        <v>10</v>
      </c>
      <c r="D133" s="68"/>
      <c r="E133" s="68"/>
      <c r="F133" s="68"/>
      <c r="G133" s="68"/>
      <c r="H133" s="69" t="s">
        <v>166</v>
      </c>
      <c r="I133" s="69"/>
    </row>
    <row r="134" ht="35.25" customHeight="1" spans="1:9">
      <c r="A134" s="70" t="s">
        <v>3</v>
      </c>
      <c r="B134" s="70" t="s">
        <v>33</v>
      </c>
      <c r="C134" s="70"/>
      <c r="D134" s="70" t="s">
        <v>34</v>
      </c>
      <c r="E134" s="70" t="s">
        <v>35</v>
      </c>
      <c r="F134" s="70" t="s">
        <v>36</v>
      </c>
      <c r="G134" s="70" t="s">
        <v>37</v>
      </c>
      <c r="H134" s="70"/>
      <c r="I134" s="70" t="s">
        <v>38</v>
      </c>
    </row>
    <row r="135" ht="78" customHeight="1" spans="1:9">
      <c r="A135" s="73">
        <v>2</v>
      </c>
      <c r="B135" s="54" t="s">
        <v>167</v>
      </c>
      <c r="C135" s="54"/>
      <c r="D135" s="54" t="s">
        <v>49</v>
      </c>
      <c r="E135" s="55" t="s">
        <v>43</v>
      </c>
      <c r="F135" s="74">
        <v>21161.44</v>
      </c>
      <c r="G135" s="55"/>
      <c r="H135" s="55"/>
      <c r="I135" s="55"/>
    </row>
    <row r="136" ht="147.75" customHeight="1" spans="1:9">
      <c r="A136" s="73">
        <v>3</v>
      </c>
      <c r="B136" s="54" t="s">
        <v>168</v>
      </c>
      <c r="C136" s="54"/>
      <c r="D136" s="54" t="s">
        <v>169</v>
      </c>
      <c r="E136" s="55" t="s">
        <v>43</v>
      </c>
      <c r="F136" s="74">
        <v>8087.07</v>
      </c>
      <c r="G136" s="55"/>
      <c r="H136" s="55"/>
      <c r="I136" s="55"/>
    </row>
    <row r="137" ht="101.25" customHeight="1" spans="1:9">
      <c r="A137" s="73">
        <v>4</v>
      </c>
      <c r="B137" s="54" t="s">
        <v>170</v>
      </c>
      <c r="C137" s="54"/>
      <c r="D137" s="54" t="s">
        <v>53</v>
      </c>
      <c r="E137" s="55" t="s">
        <v>43</v>
      </c>
      <c r="F137" s="74">
        <v>15510.09</v>
      </c>
      <c r="G137" s="55"/>
      <c r="H137" s="55"/>
      <c r="I137" s="55"/>
    </row>
    <row r="138" ht="21" customHeight="1" spans="1:9">
      <c r="A138" s="73" t="s">
        <v>17</v>
      </c>
      <c r="B138" s="54" t="s">
        <v>17</v>
      </c>
      <c r="C138" s="54"/>
      <c r="D138" s="54" t="s">
        <v>54</v>
      </c>
      <c r="E138" s="55" t="s">
        <v>17</v>
      </c>
      <c r="F138" s="74" t="s">
        <v>17</v>
      </c>
      <c r="G138" s="55"/>
      <c r="H138" s="55"/>
      <c r="I138" s="55"/>
    </row>
    <row r="139" ht="66.75" customHeight="1" spans="1:9">
      <c r="A139" s="73">
        <v>1</v>
      </c>
      <c r="B139" s="54" t="s">
        <v>171</v>
      </c>
      <c r="C139" s="54"/>
      <c r="D139" s="54" t="s">
        <v>172</v>
      </c>
      <c r="E139" s="55" t="s">
        <v>70</v>
      </c>
      <c r="F139" s="74">
        <v>818</v>
      </c>
      <c r="G139" s="55"/>
      <c r="H139" s="55"/>
      <c r="I139" s="55"/>
    </row>
    <row r="140" ht="78" customHeight="1" spans="1:9">
      <c r="A140" s="73">
        <v>2</v>
      </c>
      <c r="B140" s="54" t="s">
        <v>173</v>
      </c>
      <c r="C140" s="54"/>
      <c r="D140" s="54" t="s">
        <v>174</v>
      </c>
      <c r="E140" s="55" t="s">
        <v>43</v>
      </c>
      <c r="F140" s="74">
        <v>213.28</v>
      </c>
      <c r="G140" s="55"/>
      <c r="H140" s="55"/>
      <c r="I140" s="55"/>
    </row>
    <row r="141" ht="21" customHeight="1" spans="1:9">
      <c r="A141" s="73" t="s">
        <v>17</v>
      </c>
      <c r="B141" s="54" t="s">
        <v>17</v>
      </c>
      <c r="C141" s="54"/>
      <c r="D141" s="54" t="s">
        <v>93</v>
      </c>
      <c r="E141" s="55" t="s">
        <v>17</v>
      </c>
      <c r="F141" s="74" t="s">
        <v>17</v>
      </c>
      <c r="G141" s="55"/>
      <c r="H141" s="55"/>
      <c r="I141" s="55"/>
    </row>
    <row r="142" ht="21" customHeight="1" spans="1:9">
      <c r="A142" s="72" t="s">
        <v>17</v>
      </c>
      <c r="B142" s="72"/>
      <c r="C142" s="72"/>
      <c r="D142" s="72"/>
      <c r="E142" s="72"/>
      <c r="F142" s="72"/>
      <c r="G142" s="72"/>
      <c r="H142" s="72"/>
      <c r="I142" s="72"/>
    </row>
    <row r="143" ht="31.5" customHeight="1" spans="1:9">
      <c r="A143" s="46" t="s">
        <v>30</v>
      </c>
      <c r="B143" s="46"/>
      <c r="C143" s="46"/>
      <c r="D143" s="46"/>
      <c r="E143" s="46"/>
      <c r="F143" s="46"/>
      <c r="G143" s="46"/>
      <c r="H143" s="46"/>
      <c r="I143" s="46"/>
    </row>
    <row r="144" ht="23.25" customHeight="1" spans="1:9">
      <c r="A144" s="68" t="s">
        <v>16</v>
      </c>
      <c r="B144" s="68"/>
      <c r="C144" s="68" t="s">
        <v>31</v>
      </c>
      <c r="D144" s="68"/>
      <c r="E144" s="68"/>
      <c r="F144" s="68"/>
      <c r="G144" s="68"/>
      <c r="H144" s="69" t="s">
        <v>17</v>
      </c>
      <c r="I144" s="69"/>
    </row>
    <row r="145" ht="23.25" customHeight="1" spans="1:9">
      <c r="A145" s="68" t="s">
        <v>18</v>
      </c>
      <c r="B145" s="68"/>
      <c r="C145" s="68" t="s">
        <v>10</v>
      </c>
      <c r="D145" s="68"/>
      <c r="E145" s="68"/>
      <c r="F145" s="68"/>
      <c r="G145" s="68"/>
      <c r="H145" s="69" t="s">
        <v>175</v>
      </c>
      <c r="I145" s="69"/>
    </row>
    <row r="146" ht="35.25" customHeight="1" spans="1:9">
      <c r="A146" s="70" t="s">
        <v>3</v>
      </c>
      <c r="B146" s="70" t="s">
        <v>33</v>
      </c>
      <c r="C146" s="70"/>
      <c r="D146" s="70" t="s">
        <v>34</v>
      </c>
      <c r="E146" s="70" t="s">
        <v>35</v>
      </c>
      <c r="F146" s="70" t="s">
        <v>36</v>
      </c>
      <c r="G146" s="70" t="s">
        <v>37</v>
      </c>
      <c r="H146" s="70"/>
      <c r="I146" s="70" t="s">
        <v>38</v>
      </c>
    </row>
    <row r="147" ht="147.75" customHeight="1" spans="1:9">
      <c r="A147" s="73">
        <v>1</v>
      </c>
      <c r="B147" s="54" t="s">
        <v>176</v>
      </c>
      <c r="C147" s="54"/>
      <c r="D147" s="54" t="s">
        <v>95</v>
      </c>
      <c r="E147" s="55" t="s">
        <v>43</v>
      </c>
      <c r="F147" s="74">
        <v>1087.12</v>
      </c>
      <c r="G147" s="55"/>
      <c r="H147" s="55"/>
      <c r="I147" s="55"/>
    </row>
    <row r="148" ht="66.75" customHeight="1" spans="1:9">
      <c r="A148" s="73">
        <v>2</v>
      </c>
      <c r="B148" s="54" t="s">
        <v>177</v>
      </c>
      <c r="C148" s="54"/>
      <c r="D148" s="54" t="s">
        <v>113</v>
      </c>
      <c r="E148" s="55" t="s">
        <v>70</v>
      </c>
      <c r="F148" s="74">
        <v>826.7</v>
      </c>
      <c r="G148" s="55"/>
      <c r="H148" s="55"/>
      <c r="I148" s="55"/>
    </row>
    <row r="149" ht="101.25" customHeight="1" spans="1:9">
      <c r="A149" s="73">
        <v>3</v>
      </c>
      <c r="B149" s="54" t="s">
        <v>178</v>
      </c>
      <c r="C149" s="54"/>
      <c r="D149" s="54" t="s">
        <v>108</v>
      </c>
      <c r="E149" s="55" t="s">
        <v>43</v>
      </c>
      <c r="F149" s="74">
        <v>55.95</v>
      </c>
      <c r="G149" s="55"/>
      <c r="H149" s="55"/>
      <c r="I149" s="55"/>
    </row>
    <row r="150" ht="78" customHeight="1" spans="1:9">
      <c r="A150" s="73">
        <v>4</v>
      </c>
      <c r="B150" s="54" t="s">
        <v>96</v>
      </c>
      <c r="C150" s="54"/>
      <c r="D150" s="54" t="s">
        <v>97</v>
      </c>
      <c r="E150" s="55" t="s">
        <v>43</v>
      </c>
      <c r="F150" s="74">
        <v>348.88</v>
      </c>
      <c r="G150" s="55"/>
      <c r="H150" s="55"/>
      <c r="I150" s="55"/>
    </row>
    <row r="151" ht="78" customHeight="1" spans="1:9">
      <c r="A151" s="73">
        <v>5</v>
      </c>
      <c r="B151" s="54" t="s">
        <v>179</v>
      </c>
      <c r="C151" s="54"/>
      <c r="D151" s="54" t="s">
        <v>180</v>
      </c>
      <c r="E151" s="55" t="s">
        <v>43</v>
      </c>
      <c r="F151" s="74">
        <v>121</v>
      </c>
      <c r="G151" s="55"/>
      <c r="H151" s="55"/>
      <c r="I151" s="55"/>
    </row>
    <row r="152" ht="78" customHeight="1" spans="1:9">
      <c r="A152" s="73">
        <v>6</v>
      </c>
      <c r="B152" s="54" t="s">
        <v>181</v>
      </c>
      <c r="C152" s="54"/>
      <c r="D152" s="54" t="s">
        <v>182</v>
      </c>
      <c r="E152" s="55" t="s">
        <v>117</v>
      </c>
      <c r="F152" s="74">
        <v>900</v>
      </c>
      <c r="G152" s="55"/>
      <c r="H152" s="55"/>
      <c r="I152" s="55"/>
    </row>
    <row r="153" ht="66.75" customHeight="1" spans="1:9">
      <c r="A153" s="73">
        <v>7</v>
      </c>
      <c r="B153" s="54" t="s">
        <v>183</v>
      </c>
      <c r="C153" s="54"/>
      <c r="D153" s="54" t="s">
        <v>99</v>
      </c>
      <c r="E153" s="55" t="s">
        <v>70</v>
      </c>
      <c r="F153" s="74">
        <v>224.49</v>
      </c>
      <c r="G153" s="55"/>
      <c r="H153" s="55"/>
      <c r="I153" s="55"/>
    </row>
    <row r="154" ht="21" customHeight="1" spans="1:9">
      <c r="A154" s="72" t="s">
        <v>17</v>
      </c>
      <c r="B154" s="72"/>
      <c r="C154" s="72"/>
      <c r="D154" s="72"/>
      <c r="E154" s="72"/>
      <c r="F154" s="72"/>
      <c r="G154" s="72"/>
      <c r="H154" s="72"/>
      <c r="I154" s="72"/>
    </row>
    <row r="155" ht="31.5" customHeight="1" spans="1:9">
      <c r="A155" s="46" t="s">
        <v>30</v>
      </c>
      <c r="B155" s="46"/>
      <c r="C155" s="46"/>
      <c r="D155" s="46"/>
      <c r="E155" s="46"/>
      <c r="F155" s="46"/>
      <c r="G155" s="46"/>
      <c r="H155" s="46"/>
      <c r="I155" s="46"/>
    </row>
    <row r="156" ht="23.25" customHeight="1" spans="1:9">
      <c r="A156" s="68" t="s">
        <v>16</v>
      </c>
      <c r="B156" s="68"/>
      <c r="C156" s="68" t="s">
        <v>31</v>
      </c>
      <c r="D156" s="68"/>
      <c r="E156" s="68"/>
      <c r="F156" s="68"/>
      <c r="G156" s="68"/>
      <c r="H156" s="69" t="s">
        <v>17</v>
      </c>
      <c r="I156" s="69"/>
    </row>
    <row r="157" ht="23.25" customHeight="1" spans="1:9">
      <c r="A157" s="68" t="s">
        <v>18</v>
      </c>
      <c r="B157" s="68"/>
      <c r="C157" s="68" t="s">
        <v>10</v>
      </c>
      <c r="D157" s="68"/>
      <c r="E157" s="68"/>
      <c r="F157" s="68"/>
      <c r="G157" s="68"/>
      <c r="H157" s="69" t="s">
        <v>184</v>
      </c>
      <c r="I157" s="69"/>
    </row>
    <row r="158" ht="35.25" customHeight="1" spans="1:9">
      <c r="A158" s="70" t="s">
        <v>3</v>
      </c>
      <c r="B158" s="70" t="s">
        <v>33</v>
      </c>
      <c r="C158" s="70"/>
      <c r="D158" s="70" t="s">
        <v>34</v>
      </c>
      <c r="E158" s="70" t="s">
        <v>35</v>
      </c>
      <c r="F158" s="70" t="s">
        <v>36</v>
      </c>
      <c r="G158" s="70" t="s">
        <v>37</v>
      </c>
      <c r="H158" s="70"/>
      <c r="I158" s="70" t="s">
        <v>38</v>
      </c>
    </row>
    <row r="159" ht="78" customHeight="1" spans="1:9">
      <c r="A159" s="73">
        <v>8</v>
      </c>
      <c r="B159" s="54" t="s">
        <v>185</v>
      </c>
      <c r="C159" s="54"/>
      <c r="D159" s="54" t="s">
        <v>119</v>
      </c>
      <c r="E159" s="55" t="s">
        <v>73</v>
      </c>
      <c r="F159" s="74">
        <v>378.59</v>
      </c>
      <c r="G159" s="55"/>
      <c r="H159" s="55"/>
      <c r="I159" s="55"/>
    </row>
    <row r="160" ht="66.75" customHeight="1" spans="1:9">
      <c r="A160" s="73">
        <v>9</v>
      </c>
      <c r="B160" s="54" t="s">
        <v>186</v>
      </c>
      <c r="C160" s="54"/>
      <c r="D160" s="54" t="s">
        <v>106</v>
      </c>
      <c r="E160" s="55" t="s">
        <v>73</v>
      </c>
      <c r="F160" s="74">
        <v>244.22</v>
      </c>
      <c r="G160" s="55"/>
      <c r="H160" s="55"/>
      <c r="I160" s="55"/>
    </row>
    <row r="161" ht="78" customHeight="1" spans="1:9">
      <c r="A161" s="73">
        <v>10</v>
      </c>
      <c r="B161" s="54" t="s">
        <v>187</v>
      </c>
      <c r="C161" s="54"/>
      <c r="D161" s="54" t="s">
        <v>81</v>
      </c>
      <c r="E161" s="55" t="s">
        <v>73</v>
      </c>
      <c r="F161" s="74">
        <v>1902.4</v>
      </c>
      <c r="G161" s="55"/>
      <c r="H161" s="55"/>
      <c r="I161" s="55"/>
    </row>
    <row r="162" ht="66.75" customHeight="1" spans="1:9">
      <c r="A162" s="73">
        <v>11</v>
      </c>
      <c r="B162" s="54" t="s">
        <v>188</v>
      </c>
      <c r="C162" s="54"/>
      <c r="D162" s="54" t="s">
        <v>78</v>
      </c>
      <c r="E162" s="55" t="s">
        <v>79</v>
      </c>
      <c r="F162" s="74">
        <v>3418.78</v>
      </c>
      <c r="G162" s="55"/>
      <c r="H162" s="55"/>
      <c r="I162" s="55"/>
    </row>
    <row r="163" ht="21" customHeight="1" spans="1:9">
      <c r="A163" s="73" t="s">
        <v>17</v>
      </c>
      <c r="B163" s="54" t="s">
        <v>17</v>
      </c>
      <c r="C163" s="54"/>
      <c r="D163" s="54" t="s">
        <v>58</v>
      </c>
      <c r="E163" s="55" t="s">
        <v>17</v>
      </c>
      <c r="F163" s="74" t="s">
        <v>17</v>
      </c>
      <c r="G163" s="55"/>
      <c r="H163" s="55"/>
      <c r="I163" s="55"/>
    </row>
    <row r="164" ht="21" customHeight="1" spans="1:9">
      <c r="A164" s="73" t="s">
        <v>17</v>
      </c>
      <c r="B164" s="54" t="s">
        <v>17</v>
      </c>
      <c r="C164" s="54"/>
      <c r="D164" s="54" t="s">
        <v>189</v>
      </c>
      <c r="E164" s="55" t="s">
        <v>17</v>
      </c>
      <c r="F164" s="74" t="s">
        <v>17</v>
      </c>
      <c r="G164" s="55"/>
      <c r="H164" s="55"/>
      <c r="I164" s="55"/>
    </row>
    <row r="165" ht="90" customHeight="1" spans="1:9">
      <c r="A165" s="73">
        <v>1</v>
      </c>
      <c r="B165" s="54" t="s">
        <v>190</v>
      </c>
      <c r="C165" s="54"/>
      <c r="D165" s="54" t="s">
        <v>191</v>
      </c>
      <c r="E165" s="55" t="s">
        <v>43</v>
      </c>
      <c r="F165" s="74">
        <v>34.4</v>
      </c>
      <c r="G165" s="55"/>
      <c r="H165" s="55"/>
      <c r="I165" s="55"/>
    </row>
    <row r="166" ht="90" customHeight="1" spans="1:9">
      <c r="A166" s="73">
        <v>2</v>
      </c>
      <c r="B166" s="54" t="s">
        <v>192</v>
      </c>
      <c r="C166" s="54"/>
      <c r="D166" s="54" t="s">
        <v>193</v>
      </c>
      <c r="E166" s="55" t="s">
        <v>43</v>
      </c>
      <c r="F166" s="74">
        <v>18.52</v>
      </c>
      <c r="G166" s="55"/>
      <c r="H166" s="55"/>
      <c r="I166" s="55"/>
    </row>
    <row r="167" ht="101.25" customHeight="1" spans="1:9">
      <c r="A167" s="73">
        <v>3</v>
      </c>
      <c r="B167" s="54" t="s">
        <v>194</v>
      </c>
      <c r="C167" s="54"/>
      <c r="D167" s="54" t="s">
        <v>195</v>
      </c>
      <c r="E167" s="55" t="s">
        <v>43</v>
      </c>
      <c r="F167" s="74">
        <v>3.76</v>
      </c>
      <c r="G167" s="55"/>
      <c r="H167" s="55"/>
      <c r="I167" s="55"/>
    </row>
    <row r="168" ht="21" customHeight="1" spans="1:9">
      <c r="A168" s="72" t="s">
        <v>17</v>
      </c>
      <c r="B168" s="72"/>
      <c r="C168" s="72"/>
      <c r="D168" s="72"/>
      <c r="E168" s="72"/>
      <c r="F168" s="72"/>
      <c r="G168" s="72"/>
      <c r="H168" s="72"/>
      <c r="I168" s="72"/>
    </row>
    <row r="169" ht="31.5" customHeight="1" spans="1:9">
      <c r="A169" s="46" t="s">
        <v>30</v>
      </c>
      <c r="B169" s="46"/>
      <c r="C169" s="46"/>
      <c r="D169" s="46"/>
      <c r="E169" s="46"/>
      <c r="F169" s="46"/>
      <c r="G169" s="46"/>
      <c r="H169" s="46"/>
      <c r="I169" s="46"/>
    </row>
    <row r="170" ht="23.25" customHeight="1" spans="1:9">
      <c r="A170" s="68" t="s">
        <v>16</v>
      </c>
      <c r="B170" s="68"/>
      <c r="C170" s="68" t="s">
        <v>31</v>
      </c>
      <c r="D170" s="68"/>
      <c r="E170" s="68"/>
      <c r="F170" s="68"/>
      <c r="G170" s="68"/>
      <c r="H170" s="69" t="s">
        <v>17</v>
      </c>
      <c r="I170" s="69"/>
    </row>
    <row r="171" ht="23.25" customHeight="1" spans="1:9">
      <c r="A171" s="68" t="s">
        <v>18</v>
      </c>
      <c r="B171" s="68"/>
      <c r="C171" s="68" t="s">
        <v>10</v>
      </c>
      <c r="D171" s="68"/>
      <c r="E171" s="68"/>
      <c r="F171" s="68"/>
      <c r="G171" s="68"/>
      <c r="H171" s="69" t="s">
        <v>196</v>
      </c>
      <c r="I171" s="69"/>
    </row>
    <row r="172" ht="35.25" customHeight="1" spans="1:9">
      <c r="A172" s="70" t="s">
        <v>3</v>
      </c>
      <c r="B172" s="70" t="s">
        <v>33</v>
      </c>
      <c r="C172" s="70"/>
      <c r="D172" s="70" t="s">
        <v>34</v>
      </c>
      <c r="E172" s="70" t="s">
        <v>35</v>
      </c>
      <c r="F172" s="70" t="s">
        <v>36</v>
      </c>
      <c r="G172" s="70" t="s">
        <v>37</v>
      </c>
      <c r="H172" s="70"/>
      <c r="I172" s="70" t="s">
        <v>38</v>
      </c>
    </row>
    <row r="173" ht="66.75" customHeight="1" spans="1:9">
      <c r="A173" s="73">
        <v>4</v>
      </c>
      <c r="B173" s="54" t="s">
        <v>197</v>
      </c>
      <c r="C173" s="54"/>
      <c r="D173" s="54" t="s">
        <v>78</v>
      </c>
      <c r="E173" s="55" t="s">
        <v>79</v>
      </c>
      <c r="F173" s="74">
        <v>59.94</v>
      </c>
      <c r="G173" s="55"/>
      <c r="H173" s="55"/>
      <c r="I173" s="55"/>
    </row>
    <row r="174" ht="78" customHeight="1" spans="1:9">
      <c r="A174" s="73">
        <v>5</v>
      </c>
      <c r="B174" s="54" t="s">
        <v>198</v>
      </c>
      <c r="C174" s="54"/>
      <c r="D174" s="54" t="s">
        <v>66</v>
      </c>
      <c r="E174" s="55" t="s">
        <v>67</v>
      </c>
      <c r="F174" s="74">
        <v>1.83</v>
      </c>
      <c r="G174" s="55"/>
      <c r="H174" s="55"/>
      <c r="I174" s="55"/>
    </row>
    <row r="175" ht="78" customHeight="1" spans="1:9">
      <c r="A175" s="73">
        <v>6</v>
      </c>
      <c r="B175" s="54" t="s">
        <v>199</v>
      </c>
      <c r="C175" s="54"/>
      <c r="D175" s="54" t="s">
        <v>81</v>
      </c>
      <c r="E175" s="55" t="s">
        <v>73</v>
      </c>
      <c r="F175" s="74">
        <v>119.19</v>
      </c>
      <c r="G175" s="55"/>
      <c r="H175" s="55"/>
      <c r="I175" s="55"/>
    </row>
    <row r="176" ht="21" customHeight="1" spans="1:9">
      <c r="A176" s="73" t="s">
        <v>17</v>
      </c>
      <c r="B176" s="54" t="s">
        <v>17</v>
      </c>
      <c r="C176" s="54"/>
      <c r="D176" s="54" t="s">
        <v>200</v>
      </c>
      <c r="E176" s="55" t="s">
        <v>17</v>
      </c>
      <c r="F176" s="74" t="s">
        <v>17</v>
      </c>
      <c r="G176" s="55"/>
      <c r="H176" s="55"/>
      <c r="I176" s="55"/>
    </row>
    <row r="177" ht="90" customHeight="1" spans="1:9">
      <c r="A177" s="73">
        <v>1</v>
      </c>
      <c r="B177" s="54" t="s">
        <v>201</v>
      </c>
      <c r="C177" s="54"/>
      <c r="D177" s="54" t="s">
        <v>202</v>
      </c>
      <c r="E177" s="55" t="s">
        <v>43</v>
      </c>
      <c r="F177" s="74">
        <v>7.2</v>
      </c>
      <c r="G177" s="55"/>
      <c r="H177" s="55"/>
      <c r="I177" s="55"/>
    </row>
    <row r="178" ht="78" customHeight="1" spans="1:9">
      <c r="A178" s="73">
        <v>2</v>
      </c>
      <c r="B178" s="54" t="s">
        <v>203</v>
      </c>
      <c r="C178" s="54"/>
      <c r="D178" s="54" t="s">
        <v>204</v>
      </c>
      <c r="E178" s="55" t="s">
        <v>43</v>
      </c>
      <c r="F178" s="74">
        <v>31.57</v>
      </c>
      <c r="G178" s="55"/>
      <c r="H178" s="55"/>
      <c r="I178" s="55"/>
    </row>
    <row r="179" ht="113.25" customHeight="1" spans="1:9">
      <c r="A179" s="73">
        <v>3</v>
      </c>
      <c r="B179" s="54" t="s">
        <v>205</v>
      </c>
      <c r="C179" s="54"/>
      <c r="D179" s="54" t="s">
        <v>206</v>
      </c>
      <c r="E179" s="55" t="s">
        <v>43</v>
      </c>
      <c r="F179" s="74">
        <v>1.04</v>
      </c>
      <c r="G179" s="55"/>
      <c r="H179" s="55"/>
      <c r="I179" s="55"/>
    </row>
    <row r="180" ht="90" customHeight="1" spans="1:9">
      <c r="A180" s="73">
        <v>4</v>
      </c>
      <c r="B180" s="54" t="s">
        <v>207</v>
      </c>
      <c r="C180" s="54"/>
      <c r="D180" s="54" t="s">
        <v>208</v>
      </c>
      <c r="E180" s="55" t="s">
        <v>43</v>
      </c>
      <c r="F180" s="74">
        <v>11.36</v>
      </c>
      <c r="G180" s="55"/>
      <c r="H180" s="55"/>
      <c r="I180" s="55"/>
    </row>
    <row r="181" ht="21" customHeight="1" spans="1:9">
      <c r="A181" s="72" t="s">
        <v>17</v>
      </c>
      <c r="B181" s="72"/>
      <c r="C181" s="72"/>
      <c r="D181" s="72"/>
      <c r="E181" s="72"/>
      <c r="F181" s="72"/>
      <c r="G181" s="72"/>
      <c r="H181" s="72"/>
      <c r="I181" s="72"/>
    </row>
    <row r="182" ht="31.5" customHeight="1" spans="1:9">
      <c r="A182" s="46" t="s">
        <v>30</v>
      </c>
      <c r="B182" s="46"/>
      <c r="C182" s="46"/>
      <c r="D182" s="46"/>
      <c r="E182" s="46"/>
      <c r="F182" s="46"/>
      <c r="G182" s="46"/>
      <c r="H182" s="46"/>
      <c r="I182" s="46"/>
    </row>
    <row r="183" ht="23.25" customHeight="1" spans="1:9">
      <c r="A183" s="68" t="s">
        <v>16</v>
      </c>
      <c r="B183" s="68"/>
      <c r="C183" s="68" t="s">
        <v>31</v>
      </c>
      <c r="D183" s="68"/>
      <c r="E183" s="68"/>
      <c r="F183" s="68"/>
      <c r="G183" s="68"/>
      <c r="H183" s="69" t="s">
        <v>17</v>
      </c>
      <c r="I183" s="69"/>
    </row>
    <row r="184" ht="23.25" customHeight="1" spans="1:9">
      <c r="A184" s="68" t="s">
        <v>18</v>
      </c>
      <c r="B184" s="68"/>
      <c r="C184" s="68" t="s">
        <v>10</v>
      </c>
      <c r="D184" s="68"/>
      <c r="E184" s="68"/>
      <c r="F184" s="68"/>
      <c r="G184" s="68"/>
      <c r="H184" s="69" t="s">
        <v>209</v>
      </c>
      <c r="I184" s="69"/>
    </row>
    <row r="185" ht="35.25" customHeight="1" spans="1:9">
      <c r="A185" s="70" t="s">
        <v>3</v>
      </c>
      <c r="B185" s="70" t="s">
        <v>33</v>
      </c>
      <c r="C185" s="70"/>
      <c r="D185" s="70" t="s">
        <v>34</v>
      </c>
      <c r="E185" s="70" t="s">
        <v>35</v>
      </c>
      <c r="F185" s="70" t="s">
        <v>36</v>
      </c>
      <c r="G185" s="70" t="s">
        <v>37</v>
      </c>
      <c r="H185" s="70"/>
      <c r="I185" s="70" t="s">
        <v>38</v>
      </c>
    </row>
    <row r="186" ht="66.75" customHeight="1" spans="1:9">
      <c r="A186" s="73">
        <v>5</v>
      </c>
      <c r="B186" s="54" t="s">
        <v>210</v>
      </c>
      <c r="C186" s="54"/>
      <c r="D186" s="54" t="s">
        <v>113</v>
      </c>
      <c r="E186" s="55" t="s">
        <v>70</v>
      </c>
      <c r="F186" s="74">
        <v>19.8</v>
      </c>
      <c r="G186" s="55"/>
      <c r="H186" s="55"/>
      <c r="I186" s="55"/>
    </row>
    <row r="187" ht="90" customHeight="1" spans="1:9">
      <c r="A187" s="73">
        <v>6</v>
      </c>
      <c r="B187" s="54" t="s">
        <v>211</v>
      </c>
      <c r="C187" s="54"/>
      <c r="D187" s="54" t="s">
        <v>212</v>
      </c>
      <c r="E187" s="55" t="s">
        <v>43</v>
      </c>
      <c r="F187" s="74">
        <v>1.62</v>
      </c>
      <c r="G187" s="55"/>
      <c r="H187" s="55"/>
      <c r="I187" s="55"/>
    </row>
    <row r="188" ht="78" customHeight="1" spans="1:9">
      <c r="A188" s="73">
        <v>7</v>
      </c>
      <c r="B188" s="54" t="s">
        <v>213</v>
      </c>
      <c r="C188" s="54"/>
      <c r="D188" s="54" t="s">
        <v>214</v>
      </c>
      <c r="E188" s="55" t="s">
        <v>73</v>
      </c>
      <c r="F188" s="74">
        <v>21.97</v>
      </c>
      <c r="G188" s="55"/>
      <c r="H188" s="55"/>
      <c r="I188" s="55"/>
    </row>
    <row r="189" ht="78" customHeight="1" spans="1:9">
      <c r="A189" s="73">
        <v>8</v>
      </c>
      <c r="B189" s="54" t="s">
        <v>215</v>
      </c>
      <c r="C189" s="54"/>
      <c r="D189" s="54" t="s">
        <v>66</v>
      </c>
      <c r="E189" s="55" t="s">
        <v>67</v>
      </c>
      <c r="F189" s="74">
        <v>0.58</v>
      </c>
      <c r="G189" s="55"/>
      <c r="H189" s="55"/>
      <c r="I189" s="55"/>
    </row>
    <row r="190" ht="66.75" customHeight="1" spans="1:9">
      <c r="A190" s="73">
        <v>9</v>
      </c>
      <c r="B190" s="54" t="s">
        <v>216</v>
      </c>
      <c r="C190" s="54"/>
      <c r="D190" s="54" t="s">
        <v>217</v>
      </c>
      <c r="E190" s="55" t="s">
        <v>70</v>
      </c>
      <c r="F190" s="74">
        <v>4</v>
      </c>
      <c r="G190" s="55"/>
      <c r="H190" s="55"/>
      <c r="I190" s="55"/>
    </row>
    <row r="191" ht="66.75" customHeight="1" spans="1:9">
      <c r="A191" s="73">
        <v>10</v>
      </c>
      <c r="B191" s="54" t="s">
        <v>218</v>
      </c>
      <c r="C191" s="54"/>
      <c r="D191" s="54" t="s">
        <v>219</v>
      </c>
      <c r="E191" s="55" t="s">
        <v>43</v>
      </c>
      <c r="F191" s="74">
        <v>721.92</v>
      </c>
      <c r="G191" s="55"/>
      <c r="H191" s="55"/>
      <c r="I191" s="55"/>
    </row>
    <row r="192" ht="101.25" customHeight="1" spans="1:9">
      <c r="A192" s="73">
        <v>11</v>
      </c>
      <c r="B192" s="54" t="s">
        <v>220</v>
      </c>
      <c r="C192" s="54"/>
      <c r="D192" s="54" t="s">
        <v>221</v>
      </c>
      <c r="E192" s="55" t="s">
        <v>43</v>
      </c>
      <c r="F192" s="74">
        <v>71.83</v>
      </c>
      <c r="G192" s="55"/>
      <c r="H192" s="55"/>
      <c r="I192" s="55"/>
    </row>
    <row r="193" ht="78" customHeight="1" spans="1:9">
      <c r="A193" s="73">
        <v>12</v>
      </c>
      <c r="B193" s="54" t="s">
        <v>222</v>
      </c>
      <c r="C193" s="54"/>
      <c r="D193" s="54" t="s">
        <v>66</v>
      </c>
      <c r="E193" s="55" t="s">
        <v>67</v>
      </c>
      <c r="F193" s="74">
        <v>15.85</v>
      </c>
      <c r="G193" s="55"/>
      <c r="H193" s="55"/>
      <c r="I193" s="55"/>
    </row>
    <row r="194" ht="21" customHeight="1" spans="1:9">
      <c r="A194" s="72" t="s">
        <v>17</v>
      </c>
      <c r="B194" s="72"/>
      <c r="C194" s="72"/>
      <c r="D194" s="72"/>
      <c r="E194" s="72"/>
      <c r="F194" s="72"/>
      <c r="G194" s="72"/>
      <c r="H194" s="72"/>
      <c r="I194" s="72"/>
    </row>
    <row r="195" ht="31.5" customHeight="1" spans="1:9">
      <c r="A195" s="46" t="s">
        <v>30</v>
      </c>
      <c r="B195" s="46"/>
      <c r="C195" s="46"/>
      <c r="D195" s="46"/>
      <c r="E195" s="46"/>
      <c r="F195" s="46"/>
      <c r="G195" s="46"/>
      <c r="H195" s="46"/>
      <c r="I195" s="46"/>
    </row>
    <row r="196" ht="23.25" customHeight="1" spans="1:9">
      <c r="A196" s="68" t="s">
        <v>16</v>
      </c>
      <c r="B196" s="68"/>
      <c r="C196" s="68" t="s">
        <v>31</v>
      </c>
      <c r="D196" s="68"/>
      <c r="E196" s="68"/>
      <c r="F196" s="68"/>
      <c r="G196" s="68"/>
      <c r="H196" s="69" t="s">
        <v>17</v>
      </c>
      <c r="I196" s="69"/>
    </row>
    <row r="197" ht="23.25" customHeight="1" spans="1:9">
      <c r="A197" s="68" t="s">
        <v>18</v>
      </c>
      <c r="B197" s="68"/>
      <c r="C197" s="68" t="s">
        <v>10</v>
      </c>
      <c r="D197" s="68"/>
      <c r="E197" s="68"/>
      <c r="F197" s="68"/>
      <c r="G197" s="68"/>
      <c r="H197" s="69" t="s">
        <v>223</v>
      </c>
      <c r="I197" s="69"/>
    </row>
    <row r="198" ht="35.25" customHeight="1" spans="1:9">
      <c r="A198" s="70" t="s">
        <v>3</v>
      </c>
      <c r="B198" s="70" t="s">
        <v>33</v>
      </c>
      <c r="C198" s="70"/>
      <c r="D198" s="70" t="s">
        <v>34</v>
      </c>
      <c r="E198" s="70" t="s">
        <v>35</v>
      </c>
      <c r="F198" s="70" t="s">
        <v>36</v>
      </c>
      <c r="G198" s="70" t="s">
        <v>37</v>
      </c>
      <c r="H198" s="70"/>
      <c r="I198" s="70" t="s">
        <v>38</v>
      </c>
    </row>
    <row r="199" ht="90" customHeight="1" spans="1:9">
      <c r="A199" s="73">
        <v>13</v>
      </c>
      <c r="B199" s="54" t="s">
        <v>224</v>
      </c>
      <c r="C199" s="54"/>
      <c r="D199" s="54" t="s">
        <v>110</v>
      </c>
      <c r="E199" s="55" t="s">
        <v>43</v>
      </c>
      <c r="F199" s="74">
        <v>559.53</v>
      </c>
      <c r="G199" s="55"/>
      <c r="H199" s="55"/>
      <c r="I199" s="55"/>
    </row>
    <row r="200" ht="21" customHeight="1" spans="1:9">
      <c r="A200" s="73" t="s">
        <v>17</v>
      </c>
      <c r="B200" s="54" t="s">
        <v>17</v>
      </c>
      <c r="C200" s="54"/>
      <c r="D200" s="54" t="s">
        <v>120</v>
      </c>
      <c r="E200" s="55" t="s">
        <v>17</v>
      </c>
      <c r="F200" s="74" t="s">
        <v>17</v>
      </c>
      <c r="G200" s="55"/>
      <c r="H200" s="55"/>
      <c r="I200" s="55"/>
    </row>
    <row r="201" ht="101.25" customHeight="1" spans="1:9">
      <c r="A201" s="73">
        <v>1</v>
      </c>
      <c r="B201" s="54" t="s">
        <v>225</v>
      </c>
      <c r="C201" s="54"/>
      <c r="D201" s="54" t="s">
        <v>226</v>
      </c>
      <c r="E201" s="55" t="s">
        <v>67</v>
      </c>
      <c r="F201" s="74">
        <v>76.8</v>
      </c>
      <c r="G201" s="55"/>
      <c r="H201" s="55"/>
      <c r="I201" s="55"/>
    </row>
    <row r="202" ht="136.5" customHeight="1" spans="1:9">
      <c r="A202" s="73">
        <v>2</v>
      </c>
      <c r="B202" s="54" t="s">
        <v>227</v>
      </c>
      <c r="C202" s="54"/>
      <c r="D202" s="54" t="s">
        <v>125</v>
      </c>
      <c r="E202" s="55" t="s">
        <v>70</v>
      </c>
      <c r="F202" s="74">
        <v>10738</v>
      </c>
      <c r="G202" s="55"/>
      <c r="H202" s="55"/>
      <c r="I202" s="55"/>
    </row>
    <row r="203" ht="90" customHeight="1" spans="1:9">
      <c r="A203" s="73">
        <v>3</v>
      </c>
      <c r="B203" s="54" t="s">
        <v>228</v>
      </c>
      <c r="C203" s="54"/>
      <c r="D203" s="54" t="s">
        <v>126</v>
      </c>
      <c r="E203" s="55" t="s">
        <v>70</v>
      </c>
      <c r="F203" s="74">
        <v>1534</v>
      </c>
      <c r="G203" s="55"/>
      <c r="H203" s="55"/>
      <c r="I203" s="55"/>
    </row>
    <row r="204" ht="21" customHeight="1" spans="1:9">
      <c r="A204" s="73" t="s">
        <v>17</v>
      </c>
      <c r="B204" s="54" t="s">
        <v>17</v>
      </c>
      <c r="C204" s="54"/>
      <c r="D204" s="54" t="s">
        <v>229</v>
      </c>
      <c r="E204" s="55" t="s">
        <v>17</v>
      </c>
      <c r="F204" s="74" t="s">
        <v>17</v>
      </c>
      <c r="G204" s="55"/>
      <c r="H204" s="55"/>
      <c r="I204" s="55"/>
    </row>
    <row r="205" ht="21" customHeight="1" spans="1:9">
      <c r="A205" s="73" t="s">
        <v>17</v>
      </c>
      <c r="B205" s="54" t="s">
        <v>17</v>
      </c>
      <c r="C205" s="54"/>
      <c r="D205" s="54" t="s">
        <v>45</v>
      </c>
      <c r="E205" s="55" t="s">
        <v>17</v>
      </c>
      <c r="F205" s="74" t="s">
        <v>17</v>
      </c>
      <c r="G205" s="55"/>
      <c r="H205" s="55"/>
      <c r="I205" s="55"/>
    </row>
    <row r="206" ht="111" customHeight="1" spans="1:9">
      <c r="A206" s="73">
        <v>1</v>
      </c>
      <c r="B206" s="54" t="s">
        <v>230</v>
      </c>
      <c r="C206" s="54"/>
      <c r="D206" s="54" t="s">
        <v>231</v>
      </c>
      <c r="E206" s="55" t="s">
        <v>43</v>
      </c>
      <c r="F206" s="74">
        <v>168.58</v>
      </c>
      <c r="G206" s="55"/>
      <c r="H206" s="55"/>
      <c r="I206" s="55"/>
    </row>
    <row r="207" ht="21" customHeight="1" spans="1:9">
      <c r="A207" s="72" t="s">
        <v>17</v>
      </c>
      <c r="B207" s="72"/>
      <c r="C207" s="72"/>
      <c r="D207" s="72"/>
      <c r="E207" s="72"/>
      <c r="F207" s="72"/>
      <c r="G207" s="72"/>
      <c r="H207" s="72"/>
      <c r="I207" s="72"/>
    </row>
    <row r="208" ht="31.5" customHeight="1" spans="1:9">
      <c r="A208" s="46" t="s">
        <v>30</v>
      </c>
      <c r="B208" s="46"/>
      <c r="C208" s="46"/>
      <c r="D208" s="46"/>
      <c r="E208" s="46"/>
      <c r="F208" s="46"/>
      <c r="G208" s="46"/>
      <c r="H208" s="46"/>
      <c r="I208" s="46"/>
    </row>
    <row r="209" ht="23.25" customHeight="1" spans="1:9">
      <c r="A209" s="68" t="s">
        <v>16</v>
      </c>
      <c r="B209" s="68"/>
      <c r="C209" s="68" t="s">
        <v>31</v>
      </c>
      <c r="D209" s="68"/>
      <c r="E209" s="68"/>
      <c r="F209" s="68"/>
      <c r="G209" s="68"/>
      <c r="H209" s="69" t="s">
        <v>17</v>
      </c>
      <c r="I209" s="69"/>
    </row>
    <row r="210" ht="23.25" customHeight="1" spans="1:9">
      <c r="A210" s="68" t="s">
        <v>18</v>
      </c>
      <c r="B210" s="68"/>
      <c r="C210" s="68" t="s">
        <v>10</v>
      </c>
      <c r="D210" s="68"/>
      <c r="E210" s="68"/>
      <c r="F210" s="68"/>
      <c r="G210" s="68"/>
      <c r="H210" s="69" t="s">
        <v>232</v>
      </c>
      <c r="I210" s="69"/>
    </row>
    <row r="211" ht="35.25" customHeight="1" spans="1:9">
      <c r="A211" s="70" t="s">
        <v>3</v>
      </c>
      <c r="B211" s="70" t="s">
        <v>33</v>
      </c>
      <c r="C211" s="70"/>
      <c r="D211" s="70" t="s">
        <v>34</v>
      </c>
      <c r="E211" s="70" t="s">
        <v>35</v>
      </c>
      <c r="F211" s="70" t="s">
        <v>36</v>
      </c>
      <c r="G211" s="70" t="s">
        <v>37</v>
      </c>
      <c r="H211" s="70"/>
      <c r="I211" s="70" t="s">
        <v>38</v>
      </c>
    </row>
    <row r="212" ht="78" customHeight="1" spans="1:9">
      <c r="A212" s="73">
        <v>2</v>
      </c>
      <c r="B212" s="54" t="s">
        <v>233</v>
      </c>
      <c r="C212" s="54"/>
      <c r="D212" s="54" t="s">
        <v>49</v>
      </c>
      <c r="E212" s="55" t="s">
        <v>43</v>
      </c>
      <c r="F212" s="74">
        <v>54315.76</v>
      </c>
      <c r="G212" s="55"/>
      <c r="H212" s="55"/>
      <c r="I212" s="55"/>
    </row>
    <row r="213" ht="101.25" customHeight="1" spans="1:9">
      <c r="A213" s="73">
        <v>3</v>
      </c>
      <c r="B213" s="54" t="s">
        <v>234</v>
      </c>
      <c r="C213" s="54"/>
      <c r="D213" s="54" t="s">
        <v>53</v>
      </c>
      <c r="E213" s="55" t="s">
        <v>43</v>
      </c>
      <c r="F213" s="74">
        <v>11683.01</v>
      </c>
      <c r="G213" s="55"/>
      <c r="H213" s="55"/>
      <c r="I213" s="55"/>
    </row>
    <row r="214" ht="101.25" customHeight="1" spans="1:9">
      <c r="A214" s="73">
        <v>4</v>
      </c>
      <c r="B214" s="54" t="s">
        <v>235</v>
      </c>
      <c r="C214" s="54"/>
      <c r="D214" s="54" t="s">
        <v>90</v>
      </c>
      <c r="E214" s="55" t="s">
        <v>43</v>
      </c>
      <c r="F214" s="74">
        <v>1845.1</v>
      </c>
      <c r="G214" s="55"/>
      <c r="H214" s="55"/>
      <c r="I214" s="55"/>
    </row>
    <row r="215" ht="147.75" customHeight="1" spans="1:9">
      <c r="A215" s="73">
        <v>5</v>
      </c>
      <c r="B215" s="54" t="s">
        <v>236</v>
      </c>
      <c r="C215" s="54"/>
      <c r="D215" s="54" t="s">
        <v>51</v>
      </c>
      <c r="E215" s="55" t="s">
        <v>43</v>
      </c>
      <c r="F215" s="74">
        <v>42632.75</v>
      </c>
      <c r="G215" s="55"/>
      <c r="H215" s="55"/>
      <c r="I215" s="55"/>
    </row>
    <row r="216" ht="21" customHeight="1" spans="1:9">
      <c r="A216" s="73" t="s">
        <v>17</v>
      </c>
      <c r="B216" s="54" t="s">
        <v>17</v>
      </c>
      <c r="C216" s="54"/>
      <c r="D216" s="54" t="s">
        <v>54</v>
      </c>
      <c r="E216" s="55" t="s">
        <v>17</v>
      </c>
      <c r="F216" s="74" t="s">
        <v>17</v>
      </c>
      <c r="G216" s="55"/>
      <c r="H216" s="55"/>
      <c r="I216" s="55"/>
    </row>
    <row r="217" ht="66.75" customHeight="1" spans="1:9">
      <c r="A217" s="73">
        <v>1</v>
      </c>
      <c r="B217" s="54" t="s">
        <v>237</v>
      </c>
      <c r="C217" s="54"/>
      <c r="D217" s="54" t="s">
        <v>238</v>
      </c>
      <c r="E217" s="55" t="s">
        <v>43</v>
      </c>
      <c r="F217" s="74">
        <v>27</v>
      </c>
      <c r="G217" s="55"/>
      <c r="H217" s="55"/>
      <c r="I217" s="55"/>
    </row>
    <row r="218" ht="78" customHeight="1" spans="1:9">
      <c r="A218" s="73">
        <v>2</v>
      </c>
      <c r="B218" s="54" t="s">
        <v>239</v>
      </c>
      <c r="C218" s="54"/>
      <c r="D218" s="54" t="s">
        <v>240</v>
      </c>
      <c r="E218" s="55" t="s">
        <v>43</v>
      </c>
      <c r="F218" s="74">
        <v>172.16</v>
      </c>
      <c r="G218" s="55"/>
      <c r="H218" s="55"/>
      <c r="I218" s="55"/>
    </row>
    <row r="219" ht="21" customHeight="1" spans="1:9">
      <c r="A219" s="73" t="s">
        <v>17</v>
      </c>
      <c r="B219" s="54" t="s">
        <v>17</v>
      </c>
      <c r="C219" s="54"/>
      <c r="D219" s="54" t="s">
        <v>120</v>
      </c>
      <c r="E219" s="55" t="s">
        <v>17</v>
      </c>
      <c r="F219" s="74" t="s">
        <v>17</v>
      </c>
      <c r="G219" s="55"/>
      <c r="H219" s="55"/>
      <c r="I219" s="55"/>
    </row>
    <row r="220" ht="21" customHeight="1" spans="1:9">
      <c r="A220" s="72" t="s">
        <v>17</v>
      </c>
      <c r="B220" s="72"/>
      <c r="C220" s="72"/>
      <c r="D220" s="72"/>
      <c r="E220" s="72"/>
      <c r="F220" s="72"/>
      <c r="G220" s="72"/>
      <c r="H220" s="72"/>
      <c r="I220" s="72"/>
    </row>
    <row r="221" ht="31.5" customHeight="1" spans="1:9">
      <c r="A221" s="46" t="s">
        <v>30</v>
      </c>
      <c r="B221" s="46"/>
      <c r="C221" s="46"/>
      <c r="D221" s="46"/>
      <c r="E221" s="46"/>
      <c r="F221" s="46"/>
      <c r="G221" s="46"/>
      <c r="H221" s="46"/>
      <c r="I221" s="46"/>
    </row>
    <row r="222" ht="23.25" customHeight="1" spans="1:9">
      <c r="A222" s="68" t="s">
        <v>16</v>
      </c>
      <c r="B222" s="68"/>
      <c r="C222" s="68" t="s">
        <v>31</v>
      </c>
      <c r="D222" s="68"/>
      <c r="E222" s="68"/>
      <c r="F222" s="68"/>
      <c r="G222" s="68"/>
      <c r="H222" s="69" t="s">
        <v>17</v>
      </c>
      <c r="I222" s="69"/>
    </row>
    <row r="223" ht="23.25" customHeight="1" spans="1:9">
      <c r="A223" s="68" t="s">
        <v>18</v>
      </c>
      <c r="B223" s="68"/>
      <c r="C223" s="68" t="s">
        <v>10</v>
      </c>
      <c r="D223" s="68"/>
      <c r="E223" s="68"/>
      <c r="F223" s="68"/>
      <c r="G223" s="68"/>
      <c r="H223" s="69" t="s">
        <v>241</v>
      </c>
      <c r="I223" s="69"/>
    </row>
    <row r="224" ht="35.25" customHeight="1" spans="1:9">
      <c r="A224" s="70" t="s">
        <v>3</v>
      </c>
      <c r="B224" s="70" t="s">
        <v>33</v>
      </c>
      <c r="C224" s="70"/>
      <c r="D224" s="70" t="s">
        <v>34</v>
      </c>
      <c r="E224" s="70" t="s">
        <v>35</v>
      </c>
      <c r="F224" s="70" t="s">
        <v>36</v>
      </c>
      <c r="G224" s="70" t="s">
        <v>37</v>
      </c>
      <c r="H224" s="70"/>
      <c r="I224" s="70" t="s">
        <v>38</v>
      </c>
    </row>
    <row r="225" ht="124.5" customHeight="1" spans="1:9">
      <c r="A225" s="73">
        <v>1</v>
      </c>
      <c r="B225" s="54" t="s">
        <v>242</v>
      </c>
      <c r="C225" s="54"/>
      <c r="D225" s="54" t="s">
        <v>243</v>
      </c>
      <c r="E225" s="55" t="s">
        <v>70</v>
      </c>
      <c r="F225" s="74">
        <v>32820</v>
      </c>
      <c r="G225" s="55"/>
      <c r="H225" s="55"/>
      <c r="I225" s="55"/>
    </row>
    <row r="226" ht="90" customHeight="1" spans="1:9">
      <c r="A226" s="73">
        <v>2</v>
      </c>
      <c r="B226" s="54" t="s">
        <v>244</v>
      </c>
      <c r="C226" s="54"/>
      <c r="D226" s="54" t="s">
        <v>124</v>
      </c>
      <c r="E226" s="55" t="s">
        <v>70</v>
      </c>
      <c r="F226" s="74">
        <v>10940</v>
      </c>
      <c r="G226" s="55"/>
      <c r="H226" s="55"/>
      <c r="I226" s="55"/>
    </row>
    <row r="227" ht="124.5" customHeight="1" spans="1:9">
      <c r="A227" s="73">
        <v>3</v>
      </c>
      <c r="B227" s="54" t="s">
        <v>245</v>
      </c>
      <c r="C227" s="54"/>
      <c r="D227" s="54" t="s">
        <v>246</v>
      </c>
      <c r="E227" s="55" t="s">
        <v>70</v>
      </c>
      <c r="F227" s="74">
        <v>210</v>
      </c>
      <c r="G227" s="55"/>
      <c r="H227" s="55"/>
      <c r="I227" s="55"/>
    </row>
    <row r="228" ht="90" customHeight="1" spans="1:9">
      <c r="A228" s="73">
        <v>4</v>
      </c>
      <c r="B228" s="54" t="s">
        <v>247</v>
      </c>
      <c r="C228" s="54"/>
      <c r="D228" s="54" t="s">
        <v>126</v>
      </c>
      <c r="E228" s="55" t="s">
        <v>70</v>
      </c>
      <c r="F228" s="74">
        <v>99</v>
      </c>
      <c r="G228" s="55"/>
      <c r="H228" s="55"/>
      <c r="I228" s="55"/>
    </row>
    <row r="229" ht="21" customHeight="1" spans="1:9">
      <c r="A229" s="73" t="s">
        <v>17</v>
      </c>
      <c r="B229" s="54" t="s">
        <v>17</v>
      </c>
      <c r="C229" s="54"/>
      <c r="D229" s="54" t="s">
        <v>58</v>
      </c>
      <c r="E229" s="55" t="s">
        <v>17</v>
      </c>
      <c r="F229" s="74" t="s">
        <v>17</v>
      </c>
      <c r="G229" s="55"/>
      <c r="H229" s="55"/>
      <c r="I229" s="55"/>
    </row>
    <row r="230" ht="101.25" customHeight="1" spans="1:9">
      <c r="A230" s="73">
        <v>1</v>
      </c>
      <c r="B230" s="54" t="s">
        <v>248</v>
      </c>
      <c r="C230" s="54"/>
      <c r="D230" s="54" t="s">
        <v>60</v>
      </c>
      <c r="E230" s="55" t="s">
        <v>43</v>
      </c>
      <c r="F230" s="74">
        <v>454.32</v>
      </c>
      <c r="G230" s="55"/>
      <c r="H230" s="55"/>
      <c r="I230" s="55"/>
    </row>
    <row r="231" ht="90" customHeight="1" spans="1:9">
      <c r="A231" s="73">
        <v>2</v>
      </c>
      <c r="B231" s="54" t="s">
        <v>249</v>
      </c>
      <c r="C231" s="54"/>
      <c r="D231" s="54" t="s">
        <v>250</v>
      </c>
      <c r="E231" s="55" t="s">
        <v>43</v>
      </c>
      <c r="F231" s="74">
        <v>3010.98</v>
      </c>
      <c r="G231" s="55"/>
      <c r="H231" s="55"/>
      <c r="I231" s="55"/>
    </row>
    <row r="232" ht="21" customHeight="1" spans="1:9">
      <c r="A232" s="72" t="s">
        <v>17</v>
      </c>
      <c r="B232" s="72"/>
      <c r="C232" s="72"/>
      <c r="D232" s="72"/>
      <c r="E232" s="72"/>
      <c r="F232" s="72"/>
      <c r="G232" s="72"/>
      <c r="H232" s="72"/>
      <c r="I232" s="72"/>
    </row>
    <row r="233" ht="31.5" customHeight="1" spans="1:9">
      <c r="A233" s="46" t="s">
        <v>30</v>
      </c>
      <c r="B233" s="46"/>
      <c r="C233" s="46"/>
      <c r="D233" s="46"/>
      <c r="E233" s="46"/>
      <c r="F233" s="46"/>
      <c r="G233" s="46"/>
      <c r="H233" s="46"/>
      <c r="I233" s="46"/>
    </row>
    <row r="234" ht="23.25" customHeight="1" spans="1:9">
      <c r="A234" s="68" t="s">
        <v>16</v>
      </c>
      <c r="B234" s="68"/>
      <c r="C234" s="68" t="s">
        <v>31</v>
      </c>
      <c r="D234" s="68"/>
      <c r="E234" s="68"/>
      <c r="F234" s="68"/>
      <c r="G234" s="68"/>
      <c r="H234" s="69" t="s">
        <v>17</v>
      </c>
      <c r="I234" s="69"/>
    </row>
    <row r="235" ht="23.25" customHeight="1" spans="1:9">
      <c r="A235" s="68" t="s">
        <v>18</v>
      </c>
      <c r="B235" s="68"/>
      <c r="C235" s="68" t="s">
        <v>10</v>
      </c>
      <c r="D235" s="68"/>
      <c r="E235" s="68"/>
      <c r="F235" s="68"/>
      <c r="G235" s="68"/>
      <c r="H235" s="69" t="s">
        <v>251</v>
      </c>
      <c r="I235" s="69"/>
    </row>
    <row r="236" ht="35.25" customHeight="1" spans="1:9">
      <c r="A236" s="70" t="s">
        <v>3</v>
      </c>
      <c r="B236" s="70" t="s">
        <v>33</v>
      </c>
      <c r="C236" s="70"/>
      <c r="D236" s="70" t="s">
        <v>34</v>
      </c>
      <c r="E236" s="70" t="s">
        <v>35</v>
      </c>
      <c r="F236" s="70" t="s">
        <v>36</v>
      </c>
      <c r="G236" s="70" t="s">
        <v>37</v>
      </c>
      <c r="H236" s="70"/>
      <c r="I236" s="70" t="s">
        <v>38</v>
      </c>
    </row>
    <row r="237" ht="90" customHeight="1" spans="1:9">
      <c r="A237" s="73">
        <v>3</v>
      </c>
      <c r="B237" s="54" t="s">
        <v>249</v>
      </c>
      <c r="C237" s="54"/>
      <c r="D237" s="54" t="s">
        <v>252</v>
      </c>
      <c r="E237" s="55" t="s">
        <v>43</v>
      </c>
      <c r="F237" s="74">
        <v>3341.8</v>
      </c>
      <c r="G237" s="55"/>
      <c r="H237" s="55"/>
      <c r="I237" s="55"/>
    </row>
    <row r="238" ht="90" customHeight="1" spans="1:9">
      <c r="A238" s="73">
        <v>4</v>
      </c>
      <c r="B238" s="54" t="s">
        <v>253</v>
      </c>
      <c r="C238" s="54"/>
      <c r="D238" s="54" t="s">
        <v>254</v>
      </c>
      <c r="E238" s="55" t="s">
        <v>43</v>
      </c>
      <c r="F238" s="74">
        <v>10.73</v>
      </c>
      <c r="G238" s="55"/>
      <c r="H238" s="55"/>
      <c r="I238" s="55"/>
    </row>
    <row r="239" ht="78" customHeight="1" spans="1:9">
      <c r="A239" s="73">
        <v>5</v>
      </c>
      <c r="B239" s="54" t="s">
        <v>255</v>
      </c>
      <c r="C239" s="54"/>
      <c r="D239" s="54" t="s">
        <v>66</v>
      </c>
      <c r="E239" s="55" t="s">
        <v>67</v>
      </c>
      <c r="F239" s="74">
        <v>1081</v>
      </c>
      <c r="G239" s="55"/>
      <c r="H239" s="55"/>
      <c r="I239" s="55"/>
    </row>
    <row r="240" ht="101.25" customHeight="1" spans="1:9">
      <c r="A240" s="73">
        <v>6</v>
      </c>
      <c r="B240" s="54" t="s">
        <v>75</v>
      </c>
      <c r="C240" s="54"/>
      <c r="D240" s="54" t="s">
        <v>256</v>
      </c>
      <c r="E240" s="55" t="s">
        <v>70</v>
      </c>
      <c r="F240" s="74">
        <v>662.8</v>
      </c>
      <c r="G240" s="55"/>
      <c r="H240" s="55"/>
      <c r="I240" s="55"/>
    </row>
    <row r="241" ht="66.75" customHeight="1" spans="1:9">
      <c r="A241" s="73">
        <v>7</v>
      </c>
      <c r="B241" s="54" t="s">
        <v>75</v>
      </c>
      <c r="C241" s="54"/>
      <c r="D241" s="54" t="s">
        <v>257</v>
      </c>
      <c r="E241" s="55" t="s">
        <v>70</v>
      </c>
      <c r="F241" s="74">
        <v>18</v>
      </c>
      <c r="G241" s="55"/>
      <c r="H241" s="55"/>
      <c r="I241" s="55"/>
    </row>
    <row r="242" ht="66.75" customHeight="1" spans="1:9">
      <c r="A242" s="73">
        <v>8</v>
      </c>
      <c r="B242" s="54" t="s">
        <v>258</v>
      </c>
      <c r="C242" s="54"/>
      <c r="D242" s="54" t="s">
        <v>78</v>
      </c>
      <c r="E242" s="55" t="s">
        <v>79</v>
      </c>
      <c r="F242" s="74">
        <v>10629.04</v>
      </c>
      <c r="G242" s="55"/>
      <c r="H242" s="55"/>
      <c r="I242" s="55"/>
    </row>
    <row r="243" ht="78" customHeight="1" spans="1:9">
      <c r="A243" s="73">
        <v>9</v>
      </c>
      <c r="B243" s="54" t="s">
        <v>259</v>
      </c>
      <c r="C243" s="54"/>
      <c r="D243" s="54" t="s">
        <v>81</v>
      </c>
      <c r="E243" s="55" t="s">
        <v>73</v>
      </c>
      <c r="F243" s="74">
        <v>4321.6</v>
      </c>
      <c r="G243" s="55"/>
      <c r="H243" s="55"/>
      <c r="I243" s="55"/>
    </row>
    <row r="244" ht="21" customHeight="1" spans="1:9">
      <c r="A244" s="73" t="s">
        <v>17</v>
      </c>
      <c r="B244" s="54" t="s">
        <v>17</v>
      </c>
      <c r="C244" s="54"/>
      <c r="D244" s="54" t="s">
        <v>260</v>
      </c>
      <c r="E244" s="55" t="s">
        <v>17</v>
      </c>
      <c r="F244" s="74" t="s">
        <v>17</v>
      </c>
      <c r="G244" s="55"/>
      <c r="H244" s="55"/>
      <c r="I244" s="55"/>
    </row>
    <row r="245" ht="21" customHeight="1" spans="1:9">
      <c r="A245" s="73" t="s">
        <v>17</v>
      </c>
      <c r="B245" s="54" t="s">
        <v>17</v>
      </c>
      <c r="C245" s="54"/>
      <c r="D245" s="54" t="s">
        <v>45</v>
      </c>
      <c r="E245" s="55" t="s">
        <v>17</v>
      </c>
      <c r="F245" s="74" t="s">
        <v>17</v>
      </c>
      <c r="G245" s="55"/>
      <c r="H245" s="55"/>
      <c r="I245" s="55"/>
    </row>
    <row r="246" ht="21" customHeight="1" spans="1:9">
      <c r="A246" s="72" t="s">
        <v>17</v>
      </c>
      <c r="B246" s="72"/>
      <c r="C246" s="72"/>
      <c r="D246" s="72"/>
      <c r="E246" s="72"/>
      <c r="F246" s="72"/>
      <c r="G246" s="72"/>
      <c r="H246" s="72"/>
      <c r="I246" s="72"/>
    </row>
    <row r="247" ht="31.5" customHeight="1" spans="1:9">
      <c r="A247" s="46" t="s">
        <v>30</v>
      </c>
      <c r="B247" s="46"/>
      <c r="C247" s="46"/>
      <c r="D247" s="46"/>
      <c r="E247" s="46"/>
      <c r="F247" s="46"/>
      <c r="G247" s="46"/>
      <c r="H247" s="46"/>
      <c r="I247" s="46"/>
    </row>
    <row r="248" ht="23.25" customHeight="1" spans="1:9">
      <c r="A248" s="68" t="s">
        <v>16</v>
      </c>
      <c r="B248" s="68"/>
      <c r="C248" s="68" t="s">
        <v>31</v>
      </c>
      <c r="D248" s="68"/>
      <c r="E248" s="68"/>
      <c r="F248" s="68"/>
      <c r="G248" s="68"/>
      <c r="H248" s="69" t="s">
        <v>17</v>
      </c>
      <c r="I248" s="69"/>
    </row>
    <row r="249" ht="23.25" customHeight="1" spans="1:9">
      <c r="A249" s="68" t="s">
        <v>18</v>
      </c>
      <c r="B249" s="68"/>
      <c r="C249" s="68" t="s">
        <v>10</v>
      </c>
      <c r="D249" s="68"/>
      <c r="E249" s="68"/>
      <c r="F249" s="68"/>
      <c r="G249" s="68"/>
      <c r="H249" s="69" t="s">
        <v>261</v>
      </c>
      <c r="I249" s="69"/>
    </row>
    <row r="250" ht="35.25" customHeight="1" spans="1:9">
      <c r="A250" s="70" t="s">
        <v>3</v>
      </c>
      <c r="B250" s="70" t="s">
        <v>33</v>
      </c>
      <c r="C250" s="70"/>
      <c r="D250" s="70" t="s">
        <v>34</v>
      </c>
      <c r="E250" s="70" t="s">
        <v>35</v>
      </c>
      <c r="F250" s="70" t="s">
        <v>36</v>
      </c>
      <c r="G250" s="70" t="s">
        <v>37</v>
      </c>
      <c r="H250" s="70"/>
      <c r="I250" s="70" t="s">
        <v>38</v>
      </c>
    </row>
    <row r="251" ht="78" customHeight="1" spans="1:9">
      <c r="A251" s="73">
        <v>1</v>
      </c>
      <c r="B251" s="54" t="s">
        <v>262</v>
      </c>
      <c r="C251" s="54"/>
      <c r="D251" s="54" t="s">
        <v>49</v>
      </c>
      <c r="E251" s="55" t="s">
        <v>43</v>
      </c>
      <c r="F251" s="74">
        <v>2041.06</v>
      </c>
      <c r="G251" s="55"/>
      <c r="H251" s="55"/>
      <c r="I251" s="55"/>
    </row>
    <row r="252" ht="147.75" customHeight="1" spans="1:9">
      <c r="A252" s="73">
        <v>2</v>
      </c>
      <c r="B252" s="54" t="s">
        <v>263</v>
      </c>
      <c r="C252" s="54"/>
      <c r="D252" s="54" t="s">
        <v>51</v>
      </c>
      <c r="E252" s="55" t="s">
        <v>43</v>
      </c>
      <c r="F252" s="74">
        <v>1249.79</v>
      </c>
      <c r="G252" s="55"/>
      <c r="H252" s="55"/>
      <c r="I252" s="55"/>
    </row>
    <row r="253" ht="101.25" customHeight="1" spans="1:9">
      <c r="A253" s="73">
        <v>3</v>
      </c>
      <c r="B253" s="54" t="s">
        <v>264</v>
      </c>
      <c r="C253" s="54"/>
      <c r="D253" s="54" t="s">
        <v>53</v>
      </c>
      <c r="E253" s="55" t="s">
        <v>43</v>
      </c>
      <c r="F253" s="74">
        <v>791.27</v>
      </c>
      <c r="G253" s="55"/>
      <c r="H253" s="55"/>
      <c r="I253" s="55"/>
    </row>
    <row r="254" ht="21" customHeight="1" spans="1:9">
      <c r="A254" s="73" t="s">
        <v>17</v>
      </c>
      <c r="B254" s="54" t="s">
        <v>17</v>
      </c>
      <c r="C254" s="54"/>
      <c r="D254" s="54" t="s">
        <v>265</v>
      </c>
      <c r="E254" s="55" t="s">
        <v>17</v>
      </c>
      <c r="F254" s="74" t="s">
        <v>17</v>
      </c>
      <c r="G254" s="55"/>
      <c r="H254" s="55"/>
      <c r="I254" s="55"/>
    </row>
    <row r="255" ht="78" customHeight="1" spans="1:9">
      <c r="A255" s="73">
        <v>1</v>
      </c>
      <c r="B255" s="54" t="s">
        <v>266</v>
      </c>
      <c r="C255" s="54"/>
      <c r="D255" s="54" t="s">
        <v>267</v>
      </c>
      <c r="E255" s="55" t="s">
        <v>43</v>
      </c>
      <c r="F255" s="74">
        <v>42.02</v>
      </c>
      <c r="G255" s="55"/>
      <c r="H255" s="55"/>
      <c r="I255" s="55"/>
    </row>
    <row r="256" ht="78" customHeight="1" spans="1:9">
      <c r="A256" s="73">
        <v>2</v>
      </c>
      <c r="B256" s="54" t="s">
        <v>268</v>
      </c>
      <c r="C256" s="54"/>
      <c r="D256" s="54" t="s">
        <v>269</v>
      </c>
      <c r="E256" s="55" t="s">
        <v>43</v>
      </c>
      <c r="F256" s="74">
        <v>52.89</v>
      </c>
      <c r="G256" s="55"/>
      <c r="H256" s="55"/>
      <c r="I256" s="55"/>
    </row>
    <row r="257" ht="21" customHeight="1" spans="1:9">
      <c r="A257" s="73" t="s">
        <v>17</v>
      </c>
      <c r="B257" s="54" t="s">
        <v>17</v>
      </c>
      <c r="C257" s="54"/>
      <c r="D257" s="54" t="s">
        <v>58</v>
      </c>
      <c r="E257" s="55" t="s">
        <v>17</v>
      </c>
      <c r="F257" s="74" t="s">
        <v>17</v>
      </c>
      <c r="G257" s="55"/>
      <c r="H257" s="55"/>
      <c r="I257" s="55"/>
    </row>
    <row r="258" ht="90" customHeight="1" spans="1:9">
      <c r="A258" s="73">
        <v>1</v>
      </c>
      <c r="B258" s="54" t="s">
        <v>270</v>
      </c>
      <c r="C258" s="54"/>
      <c r="D258" s="54" t="s">
        <v>271</v>
      </c>
      <c r="E258" s="55" t="s">
        <v>43</v>
      </c>
      <c r="F258" s="74">
        <v>28.07</v>
      </c>
      <c r="G258" s="55"/>
      <c r="H258" s="55"/>
      <c r="I258" s="55"/>
    </row>
    <row r="259" ht="21" customHeight="1" spans="1:9">
      <c r="A259" s="72" t="s">
        <v>17</v>
      </c>
      <c r="B259" s="72"/>
      <c r="C259" s="72"/>
      <c r="D259" s="72"/>
      <c r="E259" s="72"/>
      <c r="F259" s="72"/>
      <c r="G259" s="72"/>
      <c r="H259" s="72"/>
      <c r="I259" s="72"/>
    </row>
    <row r="260" ht="31.5" customHeight="1" spans="1:9">
      <c r="A260" s="46" t="s">
        <v>30</v>
      </c>
      <c r="B260" s="46"/>
      <c r="C260" s="46"/>
      <c r="D260" s="46"/>
      <c r="E260" s="46"/>
      <c r="F260" s="46"/>
      <c r="G260" s="46"/>
      <c r="H260" s="46"/>
      <c r="I260" s="46"/>
    </row>
    <row r="261" ht="23.25" customHeight="1" spans="1:9">
      <c r="A261" s="68" t="s">
        <v>16</v>
      </c>
      <c r="B261" s="68"/>
      <c r="C261" s="68" t="s">
        <v>31</v>
      </c>
      <c r="D261" s="68"/>
      <c r="E261" s="68"/>
      <c r="F261" s="68"/>
      <c r="G261" s="68"/>
      <c r="H261" s="69" t="s">
        <v>17</v>
      </c>
      <c r="I261" s="69"/>
    </row>
    <row r="262" ht="23.25" customHeight="1" spans="1:9">
      <c r="A262" s="68" t="s">
        <v>18</v>
      </c>
      <c r="B262" s="68"/>
      <c r="C262" s="68" t="s">
        <v>10</v>
      </c>
      <c r="D262" s="68"/>
      <c r="E262" s="68"/>
      <c r="F262" s="68"/>
      <c r="G262" s="68"/>
      <c r="H262" s="69" t="s">
        <v>272</v>
      </c>
      <c r="I262" s="69"/>
    </row>
    <row r="263" ht="35.25" customHeight="1" spans="1:9">
      <c r="A263" s="70" t="s">
        <v>3</v>
      </c>
      <c r="B263" s="70" t="s">
        <v>33</v>
      </c>
      <c r="C263" s="70"/>
      <c r="D263" s="70" t="s">
        <v>34</v>
      </c>
      <c r="E263" s="70" t="s">
        <v>35</v>
      </c>
      <c r="F263" s="70" t="s">
        <v>36</v>
      </c>
      <c r="G263" s="70" t="s">
        <v>37</v>
      </c>
      <c r="H263" s="70"/>
      <c r="I263" s="70" t="s">
        <v>38</v>
      </c>
    </row>
    <row r="264" ht="101.25" customHeight="1" spans="1:9">
      <c r="A264" s="73">
        <v>2</v>
      </c>
      <c r="B264" s="54" t="s">
        <v>273</v>
      </c>
      <c r="C264" s="54"/>
      <c r="D264" s="54" t="s">
        <v>274</v>
      </c>
      <c r="E264" s="55" t="s">
        <v>43</v>
      </c>
      <c r="F264" s="74">
        <v>7.63</v>
      </c>
      <c r="G264" s="55"/>
      <c r="H264" s="55"/>
      <c r="I264" s="55"/>
    </row>
    <row r="265" ht="78" customHeight="1" spans="1:9">
      <c r="A265" s="73">
        <v>3</v>
      </c>
      <c r="B265" s="54" t="s">
        <v>275</v>
      </c>
      <c r="C265" s="54"/>
      <c r="D265" s="54" t="s">
        <v>66</v>
      </c>
      <c r="E265" s="55" t="s">
        <v>67</v>
      </c>
      <c r="F265" s="74">
        <v>3.98</v>
      </c>
      <c r="G265" s="55"/>
      <c r="H265" s="55"/>
      <c r="I265" s="55"/>
    </row>
    <row r="266" ht="101.25" customHeight="1" spans="1:9">
      <c r="A266" s="73">
        <v>4</v>
      </c>
      <c r="B266" s="54" t="s">
        <v>276</v>
      </c>
      <c r="C266" s="54"/>
      <c r="D266" s="54" t="s">
        <v>277</v>
      </c>
      <c r="E266" s="55" t="s">
        <v>43</v>
      </c>
      <c r="F266" s="74">
        <v>17.63</v>
      </c>
      <c r="G266" s="55"/>
      <c r="H266" s="55"/>
      <c r="I266" s="55"/>
    </row>
    <row r="267" ht="66.75" customHeight="1" spans="1:9">
      <c r="A267" s="73">
        <v>5</v>
      </c>
      <c r="B267" s="54" t="s">
        <v>278</v>
      </c>
      <c r="C267" s="54"/>
      <c r="D267" s="54" t="s">
        <v>78</v>
      </c>
      <c r="E267" s="55" t="s">
        <v>79</v>
      </c>
      <c r="F267" s="74">
        <v>24.45</v>
      </c>
      <c r="G267" s="55"/>
      <c r="H267" s="55"/>
      <c r="I267" s="55"/>
    </row>
    <row r="268" ht="90" customHeight="1" spans="1:9">
      <c r="A268" s="73">
        <v>6</v>
      </c>
      <c r="B268" s="54" t="s">
        <v>279</v>
      </c>
      <c r="C268" s="54"/>
      <c r="D268" s="54" t="s">
        <v>280</v>
      </c>
      <c r="E268" s="55" t="s">
        <v>43</v>
      </c>
      <c r="F268" s="74">
        <v>90.93</v>
      </c>
      <c r="G268" s="55"/>
      <c r="H268" s="55"/>
      <c r="I268" s="55"/>
    </row>
    <row r="269" ht="101.25" customHeight="1" spans="1:9">
      <c r="A269" s="73">
        <v>7</v>
      </c>
      <c r="B269" s="54" t="s">
        <v>281</v>
      </c>
      <c r="C269" s="54"/>
      <c r="D269" s="54" t="s">
        <v>282</v>
      </c>
      <c r="E269" s="55" t="s">
        <v>43</v>
      </c>
      <c r="F269" s="74">
        <v>149.73</v>
      </c>
      <c r="G269" s="55"/>
      <c r="H269" s="55"/>
      <c r="I269" s="55"/>
    </row>
    <row r="270" ht="101.25" customHeight="1" spans="1:9">
      <c r="A270" s="73">
        <v>8</v>
      </c>
      <c r="B270" s="54" t="s">
        <v>283</v>
      </c>
      <c r="C270" s="54"/>
      <c r="D270" s="54" t="s">
        <v>284</v>
      </c>
      <c r="E270" s="55" t="s">
        <v>43</v>
      </c>
      <c r="F270" s="74">
        <v>33</v>
      </c>
      <c r="G270" s="55"/>
      <c r="H270" s="55"/>
      <c r="I270" s="55"/>
    </row>
    <row r="271" ht="21" customHeight="1" spans="1:9">
      <c r="A271" s="72" t="s">
        <v>17</v>
      </c>
      <c r="B271" s="72"/>
      <c r="C271" s="72"/>
      <c r="D271" s="72"/>
      <c r="E271" s="72"/>
      <c r="F271" s="72"/>
      <c r="G271" s="72"/>
      <c r="H271" s="72"/>
      <c r="I271" s="72"/>
    </row>
    <row r="272" ht="31.5" customHeight="1" spans="1:9">
      <c r="A272" s="46" t="s">
        <v>30</v>
      </c>
      <c r="B272" s="46"/>
      <c r="C272" s="46"/>
      <c r="D272" s="46"/>
      <c r="E272" s="46"/>
      <c r="F272" s="46"/>
      <c r="G272" s="46"/>
      <c r="H272" s="46"/>
      <c r="I272" s="46"/>
    </row>
    <row r="273" ht="23.25" customHeight="1" spans="1:9">
      <c r="A273" s="68" t="s">
        <v>16</v>
      </c>
      <c r="B273" s="68"/>
      <c r="C273" s="68" t="s">
        <v>31</v>
      </c>
      <c r="D273" s="68"/>
      <c r="E273" s="68"/>
      <c r="F273" s="68"/>
      <c r="G273" s="68"/>
      <c r="H273" s="69" t="s">
        <v>17</v>
      </c>
      <c r="I273" s="69"/>
    </row>
    <row r="274" ht="23.25" customHeight="1" spans="1:9">
      <c r="A274" s="68" t="s">
        <v>18</v>
      </c>
      <c r="B274" s="68"/>
      <c r="C274" s="68" t="s">
        <v>10</v>
      </c>
      <c r="D274" s="68"/>
      <c r="E274" s="68"/>
      <c r="F274" s="68"/>
      <c r="G274" s="68"/>
      <c r="H274" s="69" t="s">
        <v>285</v>
      </c>
      <c r="I274" s="69"/>
    </row>
    <row r="275" ht="35.25" customHeight="1" spans="1:9">
      <c r="A275" s="70" t="s">
        <v>3</v>
      </c>
      <c r="B275" s="70" t="s">
        <v>33</v>
      </c>
      <c r="C275" s="70"/>
      <c r="D275" s="70" t="s">
        <v>34</v>
      </c>
      <c r="E275" s="70" t="s">
        <v>35</v>
      </c>
      <c r="F275" s="70" t="s">
        <v>36</v>
      </c>
      <c r="G275" s="70" t="s">
        <v>37</v>
      </c>
      <c r="H275" s="70"/>
      <c r="I275" s="70" t="s">
        <v>38</v>
      </c>
    </row>
    <row r="276" ht="101.25" customHeight="1" spans="1:9">
      <c r="A276" s="73">
        <v>9</v>
      </c>
      <c r="B276" s="54" t="s">
        <v>286</v>
      </c>
      <c r="C276" s="54"/>
      <c r="D276" s="54" t="s">
        <v>287</v>
      </c>
      <c r="E276" s="55" t="s">
        <v>43</v>
      </c>
      <c r="F276" s="74">
        <v>9.21</v>
      </c>
      <c r="G276" s="55"/>
      <c r="H276" s="55"/>
      <c r="I276" s="55"/>
    </row>
    <row r="277" ht="113.25" customHeight="1" spans="1:9">
      <c r="A277" s="73">
        <v>10</v>
      </c>
      <c r="B277" s="54" t="s">
        <v>288</v>
      </c>
      <c r="C277" s="54"/>
      <c r="D277" s="54" t="s">
        <v>289</v>
      </c>
      <c r="E277" s="55" t="s">
        <v>43</v>
      </c>
      <c r="F277" s="74">
        <v>9</v>
      </c>
      <c r="G277" s="55"/>
      <c r="H277" s="55"/>
      <c r="I277" s="55"/>
    </row>
    <row r="278" ht="101.25" customHeight="1" spans="1:9">
      <c r="A278" s="73">
        <v>11</v>
      </c>
      <c r="B278" s="54" t="s">
        <v>290</v>
      </c>
      <c r="C278" s="54"/>
      <c r="D278" s="54" t="s">
        <v>291</v>
      </c>
      <c r="E278" s="55" t="s">
        <v>43</v>
      </c>
      <c r="F278" s="74">
        <v>3.36</v>
      </c>
      <c r="G278" s="55"/>
      <c r="H278" s="55"/>
      <c r="I278" s="55"/>
    </row>
    <row r="279" ht="101.25" customHeight="1" spans="1:9">
      <c r="A279" s="73">
        <v>12</v>
      </c>
      <c r="B279" s="54" t="s">
        <v>292</v>
      </c>
      <c r="C279" s="54"/>
      <c r="D279" s="54" t="s">
        <v>293</v>
      </c>
      <c r="E279" s="55" t="s">
        <v>43</v>
      </c>
      <c r="F279" s="74">
        <v>18.22</v>
      </c>
      <c r="G279" s="55"/>
      <c r="H279" s="55"/>
      <c r="I279" s="55"/>
    </row>
    <row r="280" ht="78" customHeight="1" spans="1:9">
      <c r="A280" s="73">
        <v>13</v>
      </c>
      <c r="B280" s="54" t="s">
        <v>294</v>
      </c>
      <c r="C280" s="54"/>
      <c r="D280" s="54" t="s">
        <v>66</v>
      </c>
      <c r="E280" s="55" t="s">
        <v>67</v>
      </c>
      <c r="F280" s="74">
        <v>35.09</v>
      </c>
      <c r="G280" s="55"/>
      <c r="H280" s="55"/>
      <c r="I280" s="55"/>
    </row>
    <row r="281" ht="66.75" customHeight="1" spans="1:9">
      <c r="A281" s="73">
        <v>14</v>
      </c>
      <c r="B281" s="54" t="s">
        <v>295</v>
      </c>
      <c r="C281" s="54"/>
      <c r="D281" s="54" t="s">
        <v>296</v>
      </c>
      <c r="E281" s="55" t="s">
        <v>79</v>
      </c>
      <c r="F281" s="74">
        <v>241.5</v>
      </c>
      <c r="G281" s="55"/>
      <c r="H281" s="55"/>
      <c r="I281" s="55"/>
    </row>
    <row r="282" ht="21" customHeight="1" spans="1:9">
      <c r="A282" s="72" t="s">
        <v>17</v>
      </c>
      <c r="B282" s="72"/>
      <c r="C282" s="72"/>
      <c r="D282" s="72"/>
      <c r="E282" s="72"/>
      <c r="F282" s="72"/>
      <c r="G282" s="72"/>
      <c r="H282" s="72"/>
      <c r="I282" s="72"/>
    </row>
    <row r="283" ht="31.5" customHeight="1" spans="1:9">
      <c r="A283" s="46" t="s">
        <v>30</v>
      </c>
      <c r="B283" s="46"/>
      <c r="C283" s="46"/>
      <c r="D283" s="46"/>
      <c r="E283" s="46"/>
      <c r="F283" s="46"/>
      <c r="G283" s="46"/>
      <c r="H283" s="46"/>
      <c r="I283" s="46"/>
    </row>
    <row r="284" ht="23.25" customHeight="1" spans="1:9">
      <c r="A284" s="68" t="s">
        <v>16</v>
      </c>
      <c r="B284" s="68"/>
      <c r="C284" s="68" t="s">
        <v>31</v>
      </c>
      <c r="D284" s="68"/>
      <c r="E284" s="68"/>
      <c r="F284" s="68"/>
      <c r="G284" s="68"/>
      <c r="H284" s="69" t="s">
        <v>17</v>
      </c>
      <c r="I284" s="69"/>
    </row>
    <row r="285" ht="23.25" customHeight="1" spans="1:9">
      <c r="A285" s="68" t="s">
        <v>18</v>
      </c>
      <c r="B285" s="68"/>
      <c r="C285" s="68" t="s">
        <v>10</v>
      </c>
      <c r="D285" s="68"/>
      <c r="E285" s="68"/>
      <c r="F285" s="68"/>
      <c r="G285" s="68"/>
      <c r="H285" s="69" t="s">
        <v>297</v>
      </c>
      <c r="I285" s="69"/>
    </row>
    <row r="286" ht="35.25" customHeight="1" spans="1:9">
      <c r="A286" s="70" t="s">
        <v>3</v>
      </c>
      <c r="B286" s="70" t="s">
        <v>33</v>
      </c>
      <c r="C286" s="70"/>
      <c r="D286" s="70" t="s">
        <v>34</v>
      </c>
      <c r="E286" s="70" t="s">
        <v>35</v>
      </c>
      <c r="F286" s="70" t="s">
        <v>36</v>
      </c>
      <c r="G286" s="70" t="s">
        <v>37</v>
      </c>
      <c r="H286" s="70"/>
      <c r="I286" s="70" t="s">
        <v>38</v>
      </c>
    </row>
    <row r="287" ht="101.25" customHeight="1" spans="1:9">
      <c r="A287" s="73">
        <v>15</v>
      </c>
      <c r="B287" s="54" t="s">
        <v>75</v>
      </c>
      <c r="C287" s="54"/>
      <c r="D287" s="54" t="s">
        <v>76</v>
      </c>
      <c r="E287" s="55" t="s">
        <v>70</v>
      </c>
      <c r="F287" s="74">
        <v>29.24</v>
      </c>
      <c r="G287" s="55"/>
      <c r="H287" s="55"/>
      <c r="I287" s="55"/>
    </row>
    <row r="288" ht="78" customHeight="1" spans="1:9">
      <c r="A288" s="73">
        <v>16</v>
      </c>
      <c r="B288" s="54" t="s">
        <v>298</v>
      </c>
      <c r="C288" s="54"/>
      <c r="D288" s="54" t="s">
        <v>81</v>
      </c>
      <c r="E288" s="55" t="s">
        <v>79</v>
      </c>
      <c r="F288" s="74">
        <v>211.66</v>
      </c>
      <c r="G288" s="55"/>
      <c r="H288" s="55"/>
      <c r="I288" s="55"/>
    </row>
    <row r="289" ht="78" customHeight="1" spans="1:9">
      <c r="A289" s="73">
        <v>17</v>
      </c>
      <c r="B289" s="54" t="s">
        <v>299</v>
      </c>
      <c r="C289" s="54"/>
      <c r="D289" s="54" t="s">
        <v>300</v>
      </c>
      <c r="E289" s="55" t="s">
        <v>70</v>
      </c>
      <c r="F289" s="74">
        <v>8.1</v>
      </c>
      <c r="G289" s="55"/>
      <c r="H289" s="55"/>
      <c r="I289" s="55"/>
    </row>
    <row r="290" ht="90" customHeight="1" spans="1:9">
      <c r="A290" s="73">
        <v>18</v>
      </c>
      <c r="B290" s="54" t="s">
        <v>301</v>
      </c>
      <c r="C290" s="54"/>
      <c r="D290" s="54" t="s">
        <v>302</v>
      </c>
      <c r="E290" s="55" t="s">
        <v>70</v>
      </c>
      <c r="F290" s="74">
        <v>1.4</v>
      </c>
      <c r="G290" s="55"/>
      <c r="H290" s="55"/>
      <c r="I290" s="55"/>
    </row>
    <row r="291" ht="21" customHeight="1" spans="1:9">
      <c r="A291" s="73" t="s">
        <v>17</v>
      </c>
      <c r="B291" s="54" t="s">
        <v>17</v>
      </c>
      <c r="C291" s="54"/>
      <c r="D291" s="54" t="s">
        <v>303</v>
      </c>
      <c r="E291" s="55" t="s">
        <v>17</v>
      </c>
      <c r="F291" s="74" t="s">
        <v>17</v>
      </c>
      <c r="G291" s="55"/>
      <c r="H291" s="55"/>
      <c r="I291" s="55"/>
    </row>
    <row r="292" ht="66.75" customHeight="1" spans="1:9">
      <c r="A292" s="73">
        <v>1</v>
      </c>
      <c r="B292" s="54" t="s">
        <v>304</v>
      </c>
      <c r="C292" s="54"/>
      <c r="D292" s="54" t="s">
        <v>305</v>
      </c>
      <c r="E292" s="55" t="s">
        <v>67</v>
      </c>
      <c r="F292" s="74">
        <v>0.03</v>
      </c>
      <c r="G292" s="55"/>
      <c r="H292" s="55"/>
      <c r="I292" s="55"/>
    </row>
    <row r="293" ht="78" customHeight="1" spans="1:9">
      <c r="A293" s="73">
        <v>2</v>
      </c>
      <c r="B293" s="54" t="s">
        <v>306</v>
      </c>
      <c r="C293" s="54"/>
      <c r="D293" s="54" t="s">
        <v>307</v>
      </c>
      <c r="E293" s="55" t="s">
        <v>117</v>
      </c>
      <c r="F293" s="74">
        <v>4</v>
      </c>
      <c r="G293" s="55"/>
      <c r="H293" s="55"/>
      <c r="I293" s="55"/>
    </row>
    <row r="294" ht="66.75" customHeight="1" spans="1:9">
      <c r="A294" s="73">
        <v>3</v>
      </c>
      <c r="B294" s="54" t="s">
        <v>308</v>
      </c>
      <c r="C294" s="54"/>
      <c r="D294" s="54" t="s">
        <v>309</v>
      </c>
      <c r="E294" s="55" t="s">
        <v>73</v>
      </c>
      <c r="F294" s="74">
        <v>1.84</v>
      </c>
      <c r="G294" s="55"/>
      <c r="H294" s="55"/>
      <c r="I294" s="55"/>
    </row>
    <row r="295" ht="21" customHeight="1" spans="1:9">
      <c r="A295" s="73" t="s">
        <v>17</v>
      </c>
      <c r="B295" s="54" t="s">
        <v>17</v>
      </c>
      <c r="C295" s="54"/>
      <c r="D295" s="54" t="s">
        <v>120</v>
      </c>
      <c r="E295" s="55" t="s">
        <v>17</v>
      </c>
      <c r="F295" s="74" t="s">
        <v>17</v>
      </c>
      <c r="G295" s="55"/>
      <c r="H295" s="55"/>
      <c r="I295" s="55"/>
    </row>
    <row r="296" ht="21" customHeight="1" spans="1:9">
      <c r="A296" s="72" t="s">
        <v>17</v>
      </c>
      <c r="B296" s="72"/>
      <c r="C296" s="72"/>
      <c r="D296" s="72"/>
      <c r="E296" s="72"/>
      <c r="F296" s="72"/>
      <c r="G296" s="72"/>
      <c r="H296" s="72"/>
      <c r="I296" s="72"/>
    </row>
    <row r="297" ht="31.5" customHeight="1" spans="1:9">
      <c r="A297" s="46" t="s">
        <v>30</v>
      </c>
      <c r="B297" s="46"/>
      <c r="C297" s="46"/>
      <c r="D297" s="46"/>
      <c r="E297" s="46"/>
      <c r="F297" s="46"/>
      <c r="G297" s="46"/>
      <c r="H297" s="46"/>
      <c r="I297" s="46"/>
    </row>
    <row r="298" ht="23.25" customHeight="1" spans="1:9">
      <c r="A298" s="68" t="s">
        <v>16</v>
      </c>
      <c r="B298" s="68"/>
      <c r="C298" s="68" t="s">
        <v>31</v>
      </c>
      <c r="D298" s="68"/>
      <c r="E298" s="68"/>
      <c r="F298" s="68"/>
      <c r="G298" s="68"/>
      <c r="H298" s="69" t="s">
        <v>17</v>
      </c>
      <c r="I298" s="69"/>
    </row>
    <row r="299" ht="23.25" customHeight="1" spans="1:9">
      <c r="A299" s="68" t="s">
        <v>18</v>
      </c>
      <c r="B299" s="68"/>
      <c r="C299" s="68" t="s">
        <v>10</v>
      </c>
      <c r="D299" s="68"/>
      <c r="E299" s="68"/>
      <c r="F299" s="68"/>
      <c r="G299" s="68"/>
      <c r="H299" s="69" t="s">
        <v>310</v>
      </c>
      <c r="I299" s="69"/>
    </row>
    <row r="300" ht="35.25" customHeight="1" spans="1:9">
      <c r="A300" s="70" t="s">
        <v>3</v>
      </c>
      <c r="B300" s="70" t="s">
        <v>33</v>
      </c>
      <c r="C300" s="70"/>
      <c r="D300" s="70" t="s">
        <v>34</v>
      </c>
      <c r="E300" s="70" t="s">
        <v>35</v>
      </c>
      <c r="F300" s="70" t="s">
        <v>36</v>
      </c>
      <c r="G300" s="70" t="s">
        <v>37</v>
      </c>
      <c r="H300" s="70"/>
      <c r="I300" s="70" t="s">
        <v>38</v>
      </c>
    </row>
    <row r="301" ht="136.5" customHeight="1" spans="1:9">
      <c r="A301" s="73">
        <v>1</v>
      </c>
      <c r="B301" s="54" t="s">
        <v>311</v>
      </c>
      <c r="C301" s="54"/>
      <c r="D301" s="54" t="s">
        <v>125</v>
      </c>
      <c r="E301" s="55" t="s">
        <v>70</v>
      </c>
      <c r="F301" s="74">
        <v>500</v>
      </c>
      <c r="G301" s="55"/>
      <c r="H301" s="55"/>
      <c r="I301" s="55"/>
    </row>
    <row r="302" ht="90" customHeight="1" spans="1:9">
      <c r="A302" s="73">
        <v>2</v>
      </c>
      <c r="B302" s="54" t="s">
        <v>312</v>
      </c>
      <c r="C302" s="54"/>
      <c r="D302" s="54" t="s">
        <v>126</v>
      </c>
      <c r="E302" s="55" t="s">
        <v>70</v>
      </c>
      <c r="F302" s="74">
        <v>100</v>
      </c>
      <c r="G302" s="55"/>
      <c r="H302" s="55"/>
      <c r="I302" s="55"/>
    </row>
    <row r="303" ht="21" customHeight="1" spans="1:9">
      <c r="A303" s="73" t="s">
        <v>17</v>
      </c>
      <c r="B303" s="54" t="s">
        <v>17</v>
      </c>
      <c r="C303" s="54"/>
      <c r="D303" s="54" t="s">
        <v>313</v>
      </c>
      <c r="E303" s="55" t="s">
        <v>17</v>
      </c>
      <c r="F303" s="74" t="s">
        <v>17</v>
      </c>
      <c r="G303" s="55"/>
      <c r="H303" s="55"/>
      <c r="I303" s="55"/>
    </row>
    <row r="304" ht="21" customHeight="1" spans="1:9">
      <c r="A304" s="73" t="s">
        <v>17</v>
      </c>
      <c r="B304" s="54" t="s">
        <v>17</v>
      </c>
      <c r="C304" s="54"/>
      <c r="D304" s="54" t="s">
        <v>45</v>
      </c>
      <c r="E304" s="55" t="s">
        <v>17</v>
      </c>
      <c r="F304" s="74" t="s">
        <v>17</v>
      </c>
      <c r="G304" s="55"/>
      <c r="H304" s="55"/>
      <c r="I304" s="55"/>
    </row>
    <row r="305" ht="78" customHeight="1" spans="1:9">
      <c r="A305" s="73">
        <v>1</v>
      </c>
      <c r="B305" s="54" t="s">
        <v>314</v>
      </c>
      <c r="C305" s="54"/>
      <c r="D305" s="54" t="s">
        <v>49</v>
      </c>
      <c r="E305" s="55" t="s">
        <v>43</v>
      </c>
      <c r="F305" s="74">
        <v>5276.36</v>
      </c>
      <c r="G305" s="55"/>
      <c r="H305" s="55"/>
      <c r="I305" s="55"/>
    </row>
    <row r="306" ht="147.75" customHeight="1" spans="1:9">
      <c r="A306" s="73">
        <v>2</v>
      </c>
      <c r="B306" s="54" t="s">
        <v>315</v>
      </c>
      <c r="C306" s="54"/>
      <c r="D306" s="54" t="s">
        <v>169</v>
      </c>
      <c r="E306" s="55" t="s">
        <v>43</v>
      </c>
      <c r="F306" s="74">
        <v>2601.81</v>
      </c>
      <c r="G306" s="55"/>
      <c r="H306" s="55"/>
      <c r="I306" s="55"/>
    </row>
    <row r="307" ht="101.25" customHeight="1" spans="1:9">
      <c r="A307" s="73">
        <v>3</v>
      </c>
      <c r="B307" s="54" t="s">
        <v>316</v>
      </c>
      <c r="C307" s="54"/>
      <c r="D307" s="54" t="s">
        <v>53</v>
      </c>
      <c r="E307" s="55" t="s">
        <v>43</v>
      </c>
      <c r="F307" s="74">
        <v>2674.44</v>
      </c>
      <c r="G307" s="55"/>
      <c r="H307" s="55"/>
      <c r="I307" s="55"/>
    </row>
    <row r="308" ht="21" customHeight="1" spans="1:9">
      <c r="A308" s="73" t="s">
        <v>17</v>
      </c>
      <c r="B308" s="54" t="s">
        <v>17</v>
      </c>
      <c r="C308" s="54"/>
      <c r="D308" s="54" t="s">
        <v>265</v>
      </c>
      <c r="E308" s="55" t="s">
        <v>17</v>
      </c>
      <c r="F308" s="74" t="s">
        <v>17</v>
      </c>
      <c r="G308" s="55"/>
      <c r="H308" s="55"/>
      <c r="I308" s="55"/>
    </row>
    <row r="309" ht="21" customHeight="1" spans="1:9">
      <c r="A309" s="72" t="s">
        <v>17</v>
      </c>
      <c r="B309" s="72"/>
      <c r="C309" s="72"/>
      <c r="D309" s="72"/>
      <c r="E309" s="72"/>
      <c r="F309" s="72"/>
      <c r="G309" s="72"/>
      <c r="H309" s="72"/>
      <c r="I309" s="72"/>
    </row>
    <row r="310" ht="31.5" customHeight="1" spans="1:9">
      <c r="A310" s="46" t="s">
        <v>30</v>
      </c>
      <c r="B310" s="46"/>
      <c r="C310" s="46"/>
      <c r="D310" s="46"/>
      <c r="E310" s="46"/>
      <c r="F310" s="46"/>
      <c r="G310" s="46"/>
      <c r="H310" s="46"/>
      <c r="I310" s="46"/>
    </row>
    <row r="311" ht="23.25" customHeight="1" spans="1:9">
      <c r="A311" s="68" t="s">
        <v>16</v>
      </c>
      <c r="B311" s="68"/>
      <c r="C311" s="68" t="s">
        <v>31</v>
      </c>
      <c r="D311" s="68"/>
      <c r="E311" s="68"/>
      <c r="F311" s="68"/>
      <c r="G311" s="68"/>
      <c r="H311" s="69" t="s">
        <v>17</v>
      </c>
      <c r="I311" s="69"/>
    </row>
    <row r="312" ht="23.25" customHeight="1" spans="1:9">
      <c r="A312" s="68" t="s">
        <v>18</v>
      </c>
      <c r="B312" s="68"/>
      <c r="C312" s="68" t="s">
        <v>10</v>
      </c>
      <c r="D312" s="68"/>
      <c r="E312" s="68"/>
      <c r="F312" s="68"/>
      <c r="G312" s="68"/>
      <c r="H312" s="69" t="s">
        <v>317</v>
      </c>
      <c r="I312" s="69"/>
    </row>
    <row r="313" ht="35.25" customHeight="1" spans="1:9">
      <c r="A313" s="70" t="s">
        <v>3</v>
      </c>
      <c r="B313" s="70" t="s">
        <v>33</v>
      </c>
      <c r="C313" s="70"/>
      <c r="D313" s="70" t="s">
        <v>34</v>
      </c>
      <c r="E313" s="70" t="s">
        <v>35</v>
      </c>
      <c r="F313" s="70" t="s">
        <v>36</v>
      </c>
      <c r="G313" s="70" t="s">
        <v>37</v>
      </c>
      <c r="H313" s="70"/>
      <c r="I313" s="70" t="s">
        <v>38</v>
      </c>
    </row>
    <row r="314" ht="78" customHeight="1" spans="1:9">
      <c r="A314" s="73">
        <v>1</v>
      </c>
      <c r="B314" s="54" t="s">
        <v>318</v>
      </c>
      <c r="C314" s="54"/>
      <c r="D314" s="54" t="s">
        <v>319</v>
      </c>
      <c r="E314" s="55" t="s">
        <v>43</v>
      </c>
      <c r="F314" s="74">
        <v>34.44</v>
      </c>
      <c r="G314" s="55"/>
      <c r="H314" s="55"/>
      <c r="I314" s="55"/>
    </row>
    <row r="315" ht="136.5" customHeight="1" spans="1:9">
      <c r="A315" s="73">
        <v>2</v>
      </c>
      <c r="B315" s="54" t="s">
        <v>320</v>
      </c>
      <c r="C315" s="54"/>
      <c r="D315" s="54" t="s">
        <v>321</v>
      </c>
      <c r="E315" s="55" t="s">
        <v>43</v>
      </c>
      <c r="F315" s="74">
        <v>246.88</v>
      </c>
      <c r="G315" s="55"/>
      <c r="H315" s="55"/>
      <c r="I315" s="55"/>
    </row>
    <row r="316" ht="78" customHeight="1" spans="1:9">
      <c r="A316" s="73">
        <v>3</v>
      </c>
      <c r="B316" s="54" t="s">
        <v>322</v>
      </c>
      <c r="C316" s="54"/>
      <c r="D316" s="54" t="s">
        <v>323</v>
      </c>
      <c r="E316" s="55" t="s">
        <v>43</v>
      </c>
      <c r="F316" s="74">
        <v>98.75</v>
      </c>
      <c r="G316" s="55"/>
      <c r="H316" s="55"/>
      <c r="I316" s="55"/>
    </row>
    <row r="317" ht="21" customHeight="1" spans="1:9">
      <c r="A317" s="73" t="s">
        <v>17</v>
      </c>
      <c r="B317" s="54" t="s">
        <v>17</v>
      </c>
      <c r="C317" s="54"/>
      <c r="D317" s="54" t="s">
        <v>58</v>
      </c>
      <c r="E317" s="55" t="s">
        <v>17</v>
      </c>
      <c r="F317" s="74" t="s">
        <v>17</v>
      </c>
      <c r="G317" s="55"/>
      <c r="H317" s="55"/>
      <c r="I317" s="55"/>
    </row>
    <row r="318" ht="101.25" customHeight="1" spans="1:9">
      <c r="A318" s="73">
        <v>1</v>
      </c>
      <c r="B318" s="54" t="s">
        <v>324</v>
      </c>
      <c r="C318" s="54"/>
      <c r="D318" s="54" t="s">
        <v>325</v>
      </c>
      <c r="E318" s="55" t="s">
        <v>43</v>
      </c>
      <c r="F318" s="74">
        <v>492.82</v>
      </c>
      <c r="G318" s="55"/>
      <c r="H318" s="55"/>
      <c r="I318" s="55"/>
    </row>
    <row r="319" ht="113.25" customHeight="1" spans="1:9">
      <c r="A319" s="73">
        <v>2</v>
      </c>
      <c r="B319" s="54" t="s">
        <v>326</v>
      </c>
      <c r="C319" s="54"/>
      <c r="D319" s="54" t="s">
        <v>327</v>
      </c>
      <c r="E319" s="55" t="s">
        <v>43</v>
      </c>
      <c r="F319" s="74">
        <v>144.29</v>
      </c>
      <c r="G319" s="55"/>
      <c r="H319" s="55"/>
      <c r="I319" s="55"/>
    </row>
    <row r="320" ht="101.25" customHeight="1" spans="1:9">
      <c r="A320" s="73">
        <v>3</v>
      </c>
      <c r="B320" s="54" t="s">
        <v>328</v>
      </c>
      <c r="C320" s="54"/>
      <c r="D320" s="54" t="s">
        <v>277</v>
      </c>
      <c r="E320" s="55" t="s">
        <v>43</v>
      </c>
      <c r="F320" s="74">
        <v>58.22</v>
      </c>
      <c r="G320" s="55"/>
      <c r="H320" s="55"/>
      <c r="I320" s="55"/>
    </row>
    <row r="321" ht="21" customHeight="1" spans="1:9">
      <c r="A321" s="72" t="s">
        <v>17</v>
      </c>
      <c r="B321" s="72"/>
      <c r="C321" s="72"/>
      <c r="D321" s="72"/>
      <c r="E321" s="72"/>
      <c r="F321" s="72"/>
      <c r="G321" s="72"/>
      <c r="H321" s="72"/>
      <c r="I321" s="72"/>
    </row>
    <row r="322" ht="31.5" customHeight="1" spans="1:9">
      <c r="A322" s="46" t="s">
        <v>30</v>
      </c>
      <c r="B322" s="46"/>
      <c r="C322" s="46"/>
      <c r="D322" s="46"/>
      <c r="E322" s="46"/>
      <c r="F322" s="46"/>
      <c r="G322" s="46"/>
      <c r="H322" s="46"/>
      <c r="I322" s="46"/>
    </row>
    <row r="323" ht="23.25" customHeight="1" spans="1:9">
      <c r="A323" s="68" t="s">
        <v>16</v>
      </c>
      <c r="B323" s="68"/>
      <c r="C323" s="68" t="s">
        <v>31</v>
      </c>
      <c r="D323" s="68"/>
      <c r="E323" s="68"/>
      <c r="F323" s="68"/>
      <c r="G323" s="68"/>
      <c r="H323" s="69" t="s">
        <v>17</v>
      </c>
      <c r="I323" s="69"/>
    </row>
    <row r="324" ht="23.25" customHeight="1" spans="1:9">
      <c r="A324" s="68" t="s">
        <v>18</v>
      </c>
      <c r="B324" s="68"/>
      <c r="C324" s="68" t="s">
        <v>10</v>
      </c>
      <c r="D324" s="68"/>
      <c r="E324" s="68"/>
      <c r="F324" s="68"/>
      <c r="G324" s="68"/>
      <c r="H324" s="69" t="s">
        <v>329</v>
      </c>
      <c r="I324" s="69"/>
    </row>
    <row r="325" ht="35.25" customHeight="1" spans="1:9">
      <c r="A325" s="70" t="s">
        <v>3</v>
      </c>
      <c r="B325" s="70" t="s">
        <v>33</v>
      </c>
      <c r="C325" s="70"/>
      <c r="D325" s="70" t="s">
        <v>34</v>
      </c>
      <c r="E325" s="70" t="s">
        <v>35</v>
      </c>
      <c r="F325" s="70" t="s">
        <v>36</v>
      </c>
      <c r="G325" s="70" t="s">
        <v>37</v>
      </c>
      <c r="H325" s="70"/>
      <c r="I325" s="70" t="s">
        <v>38</v>
      </c>
    </row>
    <row r="326" ht="101.25" customHeight="1" spans="1:9">
      <c r="A326" s="73">
        <v>4</v>
      </c>
      <c r="B326" s="54" t="s">
        <v>330</v>
      </c>
      <c r="C326" s="54"/>
      <c r="D326" s="54" t="s">
        <v>331</v>
      </c>
      <c r="E326" s="55" t="s">
        <v>43</v>
      </c>
      <c r="F326" s="74">
        <v>4.8</v>
      </c>
      <c r="G326" s="55"/>
      <c r="H326" s="55"/>
      <c r="I326" s="55"/>
    </row>
    <row r="327" ht="113.25" customHeight="1" spans="1:9">
      <c r="A327" s="73">
        <v>5</v>
      </c>
      <c r="B327" s="54" t="s">
        <v>332</v>
      </c>
      <c r="C327" s="54"/>
      <c r="D327" s="54" t="s">
        <v>333</v>
      </c>
      <c r="E327" s="55" t="s">
        <v>43</v>
      </c>
      <c r="F327" s="74">
        <v>62.76</v>
      </c>
      <c r="G327" s="55"/>
      <c r="H327" s="55"/>
      <c r="I327" s="55"/>
    </row>
    <row r="328" ht="113.25" customHeight="1" spans="1:9">
      <c r="A328" s="73">
        <v>6</v>
      </c>
      <c r="B328" s="54" t="s">
        <v>334</v>
      </c>
      <c r="C328" s="54"/>
      <c r="D328" s="54" t="s">
        <v>335</v>
      </c>
      <c r="E328" s="55" t="s">
        <v>43</v>
      </c>
      <c r="F328" s="74">
        <v>87.06</v>
      </c>
      <c r="G328" s="55"/>
      <c r="H328" s="55"/>
      <c r="I328" s="55"/>
    </row>
    <row r="329" ht="101.25" customHeight="1" spans="1:9">
      <c r="A329" s="73">
        <v>7</v>
      </c>
      <c r="B329" s="54" t="s">
        <v>336</v>
      </c>
      <c r="C329" s="54"/>
      <c r="D329" s="54" t="s">
        <v>337</v>
      </c>
      <c r="E329" s="55" t="s">
        <v>43</v>
      </c>
      <c r="F329" s="74">
        <v>8.16</v>
      </c>
      <c r="G329" s="55"/>
      <c r="H329" s="55"/>
      <c r="I329" s="55"/>
    </row>
    <row r="330" ht="101.25" customHeight="1" spans="1:9">
      <c r="A330" s="73">
        <v>8</v>
      </c>
      <c r="B330" s="54" t="s">
        <v>338</v>
      </c>
      <c r="C330" s="54"/>
      <c r="D330" s="54" t="s">
        <v>339</v>
      </c>
      <c r="E330" s="55" t="s">
        <v>43</v>
      </c>
      <c r="F330" s="74">
        <v>0.66</v>
      </c>
      <c r="G330" s="55"/>
      <c r="H330" s="55"/>
      <c r="I330" s="55"/>
    </row>
    <row r="331" ht="101.25" customHeight="1" spans="1:9">
      <c r="A331" s="73">
        <v>9</v>
      </c>
      <c r="B331" s="54" t="s">
        <v>340</v>
      </c>
      <c r="C331" s="54"/>
      <c r="D331" s="54" t="s">
        <v>341</v>
      </c>
      <c r="E331" s="55" t="s">
        <v>43</v>
      </c>
      <c r="F331" s="74">
        <v>19.23</v>
      </c>
      <c r="G331" s="55"/>
      <c r="H331" s="55"/>
      <c r="I331" s="55"/>
    </row>
    <row r="332" ht="21" customHeight="1" spans="1:9">
      <c r="A332" s="72" t="s">
        <v>17</v>
      </c>
      <c r="B332" s="72"/>
      <c r="C332" s="72"/>
      <c r="D332" s="72"/>
      <c r="E332" s="72"/>
      <c r="F332" s="72"/>
      <c r="G332" s="72"/>
      <c r="H332" s="72"/>
      <c r="I332" s="72"/>
    </row>
    <row r="333" ht="31.5" customHeight="1" spans="1:9">
      <c r="A333" s="46" t="s">
        <v>30</v>
      </c>
      <c r="B333" s="46"/>
      <c r="C333" s="46"/>
      <c r="D333" s="46"/>
      <c r="E333" s="46"/>
      <c r="F333" s="46"/>
      <c r="G333" s="46"/>
      <c r="H333" s="46"/>
      <c r="I333" s="46"/>
    </row>
    <row r="334" ht="23.25" customHeight="1" spans="1:9">
      <c r="A334" s="68" t="s">
        <v>16</v>
      </c>
      <c r="B334" s="68"/>
      <c r="C334" s="68" t="s">
        <v>31</v>
      </c>
      <c r="D334" s="68"/>
      <c r="E334" s="68"/>
      <c r="F334" s="68"/>
      <c r="G334" s="68"/>
      <c r="H334" s="69" t="s">
        <v>17</v>
      </c>
      <c r="I334" s="69"/>
    </row>
    <row r="335" ht="23.25" customHeight="1" spans="1:9">
      <c r="A335" s="68" t="s">
        <v>18</v>
      </c>
      <c r="B335" s="68"/>
      <c r="C335" s="68" t="s">
        <v>10</v>
      </c>
      <c r="D335" s="68"/>
      <c r="E335" s="68"/>
      <c r="F335" s="68"/>
      <c r="G335" s="68"/>
      <c r="H335" s="69" t="s">
        <v>342</v>
      </c>
      <c r="I335" s="69"/>
    </row>
    <row r="336" ht="35.25" customHeight="1" spans="1:9">
      <c r="A336" s="70" t="s">
        <v>3</v>
      </c>
      <c r="B336" s="70" t="s">
        <v>33</v>
      </c>
      <c r="C336" s="70"/>
      <c r="D336" s="70" t="s">
        <v>34</v>
      </c>
      <c r="E336" s="70" t="s">
        <v>35</v>
      </c>
      <c r="F336" s="70" t="s">
        <v>36</v>
      </c>
      <c r="G336" s="70" t="s">
        <v>37</v>
      </c>
      <c r="H336" s="70"/>
      <c r="I336" s="70" t="s">
        <v>38</v>
      </c>
    </row>
    <row r="337" ht="66.75" customHeight="1" spans="1:9">
      <c r="A337" s="73">
        <v>10</v>
      </c>
      <c r="B337" s="54" t="s">
        <v>343</v>
      </c>
      <c r="C337" s="54"/>
      <c r="D337" s="54" t="s">
        <v>78</v>
      </c>
      <c r="E337" s="55" t="s">
        <v>79</v>
      </c>
      <c r="F337" s="74">
        <v>1239.96</v>
      </c>
      <c r="G337" s="55"/>
      <c r="H337" s="55"/>
      <c r="I337" s="55"/>
    </row>
    <row r="338" ht="78" customHeight="1" spans="1:9">
      <c r="A338" s="73">
        <v>11</v>
      </c>
      <c r="B338" s="54" t="s">
        <v>344</v>
      </c>
      <c r="C338" s="54"/>
      <c r="D338" s="54" t="s">
        <v>66</v>
      </c>
      <c r="E338" s="55" t="s">
        <v>67</v>
      </c>
      <c r="F338" s="74">
        <v>90.06</v>
      </c>
      <c r="G338" s="55"/>
      <c r="H338" s="55"/>
      <c r="I338" s="55"/>
    </row>
    <row r="339" ht="90" customHeight="1" spans="1:9">
      <c r="A339" s="73">
        <v>12</v>
      </c>
      <c r="B339" s="54" t="s">
        <v>345</v>
      </c>
      <c r="C339" s="54"/>
      <c r="D339" s="54" t="s">
        <v>346</v>
      </c>
      <c r="E339" s="55" t="s">
        <v>43</v>
      </c>
      <c r="F339" s="74">
        <v>21.84</v>
      </c>
      <c r="G339" s="55"/>
      <c r="H339" s="55"/>
      <c r="I339" s="55"/>
    </row>
    <row r="340" ht="90" customHeight="1" spans="1:9">
      <c r="A340" s="73">
        <v>13</v>
      </c>
      <c r="B340" s="54" t="s">
        <v>347</v>
      </c>
      <c r="C340" s="54"/>
      <c r="D340" s="54" t="s">
        <v>348</v>
      </c>
      <c r="E340" s="55" t="s">
        <v>43</v>
      </c>
      <c r="F340" s="74">
        <v>19.6</v>
      </c>
      <c r="G340" s="55"/>
      <c r="H340" s="55"/>
      <c r="I340" s="55"/>
    </row>
    <row r="341" ht="101.25" customHeight="1" spans="1:9">
      <c r="A341" s="73">
        <v>14</v>
      </c>
      <c r="B341" s="54" t="s">
        <v>349</v>
      </c>
      <c r="C341" s="54"/>
      <c r="D341" s="54" t="s">
        <v>350</v>
      </c>
      <c r="E341" s="55" t="s">
        <v>43</v>
      </c>
      <c r="F341" s="74">
        <v>103.48</v>
      </c>
      <c r="G341" s="55"/>
      <c r="H341" s="55"/>
      <c r="I341" s="55"/>
    </row>
    <row r="342" ht="124.5" customHeight="1" spans="1:9">
      <c r="A342" s="73">
        <v>15</v>
      </c>
      <c r="B342" s="54" t="s">
        <v>351</v>
      </c>
      <c r="C342" s="54"/>
      <c r="D342" s="54" t="s">
        <v>352</v>
      </c>
      <c r="E342" s="55" t="s">
        <v>43</v>
      </c>
      <c r="F342" s="74">
        <v>81.12</v>
      </c>
      <c r="G342" s="55"/>
      <c r="H342" s="55"/>
      <c r="I342" s="55"/>
    </row>
    <row r="343" ht="101.25" customHeight="1" spans="1:9">
      <c r="A343" s="73">
        <v>16</v>
      </c>
      <c r="B343" s="54" t="s">
        <v>353</v>
      </c>
      <c r="C343" s="54"/>
      <c r="D343" s="54" t="s">
        <v>354</v>
      </c>
      <c r="E343" s="55" t="s">
        <v>43</v>
      </c>
      <c r="F343" s="74">
        <v>19.6</v>
      </c>
      <c r="G343" s="55"/>
      <c r="H343" s="55"/>
      <c r="I343" s="55"/>
    </row>
    <row r="344" ht="21" customHeight="1" spans="1:9">
      <c r="A344" s="72" t="s">
        <v>17</v>
      </c>
      <c r="B344" s="72"/>
      <c r="C344" s="72"/>
      <c r="D344" s="72"/>
      <c r="E344" s="72"/>
      <c r="F344" s="72"/>
      <c r="G344" s="72"/>
      <c r="H344" s="72"/>
      <c r="I344" s="72"/>
    </row>
    <row r="345" ht="31.5" customHeight="1" spans="1:9">
      <c r="A345" s="46" t="s">
        <v>30</v>
      </c>
      <c r="B345" s="46"/>
      <c r="C345" s="46"/>
      <c r="D345" s="46"/>
      <c r="E345" s="46"/>
      <c r="F345" s="46"/>
      <c r="G345" s="46"/>
      <c r="H345" s="46"/>
      <c r="I345" s="46"/>
    </row>
    <row r="346" ht="23.25" customHeight="1" spans="1:9">
      <c r="A346" s="68" t="s">
        <v>16</v>
      </c>
      <c r="B346" s="68"/>
      <c r="C346" s="68" t="s">
        <v>31</v>
      </c>
      <c r="D346" s="68"/>
      <c r="E346" s="68"/>
      <c r="F346" s="68"/>
      <c r="G346" s="68"/>
      <c r="H346" s="69" t="s">
        <v>17</v>
      </c>
      <c r="I346" s="69"/>
    </row>
    <row r="347" ht="23.25" customHeight="1" spans="1:9">
      <c r="A347" s="68" t="s">
        <v>18</v>
      </c>
      <c r="B347" s="68"/>
      <c r="C347" s="68" t="s">
        <v>10</v>
      </c>
      <c r="D347" s="68"/>
      <c r="E347" s="68"/>
      <c r="F347" s="68"/>
      <c r="G347" s="68"/>
      <c r="H347" s="69" t="s">
        <v>355</v>
      </c>
      <c r="I347" s="69"/>
    </row>
    <row r="348" ht="35.25" customHeight="1" spans="1:9">
      <c r="A348" s="70" t="s">
        <v>3</v>
      </c>
      <c r="B348" s="70" t="s">
        <v>33</v>
      </c>
      <c r="C348" s="70"/>
      <c r="D348" s="70" t="s">
        <v>34</v>
      </c>
      <c r="E348" s="70" t="s">
        <v>35</v>
      </c>
      <c r="F348" s="70" t="s">
        <v>36</v>
      </c>
      <c r="G348" s="70" t="s">
        <v>37</v>
      </c>
      <c r="H348" s="70"/>
      <c r="I348" s="70" t="s">
        <v>38</v>
      </c>
    </row>
    <row r="349" ht="90" customHeight="1" spans="1:9">
      <c r="A349" s="73">
        <v>17</v>
      </c>
      <c r="B349" s="54" t="s">
        <v>356</v>
      </c>
      <c r="C349" s="54"/>
      <c r="D349" s="54" t="s">
        <v>357</v>
      </c>
      <c r="E349" s="55" t="s">
        <v>43</v>
      </c>
      <c r="F349" s="74">
        <v>17.92</v>
      </c>
      <c r="G349" s="55"/>
      <c r="H349" s="55"/>
      <c r="I349" s="55"/>
    </row>
    <row r="350" ht="101.25" customHeight="1" spans="1:9">
      <c r="A350" s="73">
        <v>18</v>
      </c>
      <c r="B350" s="54" t="s">
        <v>358</v>
      </c>
      <c r="C350" s="54"/>
      <c r="D350" s="54" t="s">
        <v>359</v>
      </c>
      <c r="E350" s="55" t="s">
        <v>43</v>
      </c>
      <c r="F350" s="74">
        <v>57.86</v>
      </c>
      <c r="G350" s="55"/>
      <c r="H350" s="55"/>
      <c r="I350" s="55"/>
    </row>
    <row r="351" ht="66.75" customHeight="1" spans="1:9">
      <c r="A351" s="73">
        <v>19</v>
      </c>
      <c r="B351" s="54" t="s">
        <v>360</v>
      </c>
      <c r="C351" s="54"/>
      <c r="D351" s="54" t="s">
        <v>361</v>
      </c>
      <c r="E351" s="55" t="s">
        <v>70</v>
      </c>
      <c r="F351" s="74">
        <v>15</v>
      </c>
      <c r="G351" s="55"/>
      <c r="H351" s="55"/>
      <c r="I351" s="55"/>
    </row>
    <row r="352" ht="90" customHeight="1" spans="1:9">
      <c r="A352" s="73">
        <v>20</v>
      </c>
      <c r="B352" s="54" t="s">
        <v>362</v>
      </c>
      <c r="C352" s="54"/>
      <c r="D352" s="54" t="s">
        <v>363</v>
      </c>
      <c r="E352" s="55" t="s">
        <v>43</v>
      </c>
      <c r="F352" s="74">
        <v>43.4</v>
      </c>
      <c r="G352" s="55"/>
      <c r="H352" s="55"/>
      <c r="I352" s="55"/>
    </row>
    <row r="353" ht="66.75" customHeight="1" spans="1:9">
      <c r="A353" s="73">
        <v>21</v>
      </c>
      <c r="B353" s="54" t="s">
        <v>364</v>
      </c>
      <c r="C353" s="54"/>
      <c r="D353" s="54" t="s">
        <v>72</v>
      </c>
      <c r="E353" s="55" t="s">
        <v>73</v>
      </c>
      <c r="F353" s="74">
        <v>17.92</v>
      </c>
      <c r="G353" s="55"/>
      <c r="H353" s="55"/>
      <c r="I353" s="55"/>
    </row>
    <row r="354" ht="101.25" customHeight="1" spans="1:9">
      <c r="A354" s="73">
        <v>22</v>
      </c>
      <c r="B354" s="54" t="s">
        <v>75</v>
      </c>
      <c r="C354" s="54"/>
      <c r="D354" s="54" t="s">
        <v>365</v>
      </c>
      <c r="E354" s="55" t="s">
        <v>70</v>
      </c>
      <c r="F354" s="74">
        <v>116.8</v>
      </c>
      <c r="G354" s="55"/>
      <c r="H354" s="55"/>
      <c r="I354" s="55"/>
    </row>
    <row r="355" ht="78" customHeight="1" spans="1:9">
      <c r="A355" s="73">
        <v>23</v>
      </c>
      <c r="B355" s="54" t="s">
        <v>366</v>
      </c>
      <c r="C355" s="54"/>
      <c r="D355" s="54" t="s">
        <v>367</v>
      </c>
      <c r="E355" s="55" t="s">
        <v>73</v>
      </c>
      <c r="F355" s="74">
        <v>224</v>
      </c>
      <c r="G355" s="55"/>
      <c r="H355" s="55"/>
      <c r="I355" s="55"/>
    </row>
    <row r="356" ht="21" customHeight="1" spans="1:9">
      <c r="A356" s="72" t="s">
        <v>17</v>
      </c>
      <c r="B356" s="72"/>
      <c r="C356" s="72"/>
      <c r="D356" s="72"/>
      <c r="E356" s="72"/>
      <c r="F356" s="72"/>
      <c r="G356" s="72"/>
      <c r="H356" s="72"/>
      <c r="I356" s="72"/>
    </row>
    <row r="357" ht="31.5" customHeight="1" spans="1:9">
      <c r="A357" s="46" t="s">
        <v>30</v>
      </c>
      <c r="B357" s="46"/>
      <c r="C357" s="46"/>
      <c r="D357" s="46"/>
      <c r="E357" s="46"/>
      <c r="F357" s="46"/>
      <c r="G357" s="46"/>
      <c r="H357" s="46"/>
      <c r="I357" s="46"/>
    </row>
    <row r="358" ht="23.25" customHeight="1" spans="1:9">
      <c r="A358" s="68" t="s">
        <v>16</v>
      </c>
      <c r="B358" s="68"/>
      <c r="C358" s="68" t="s">
        <v>31</v>
      </c>
      <c r="D358" s="68"/>
      <c r="E358" s="68"/>
      <c r="F358" s="68"/>
      <c r="G358" s="68"/>
      <c r="H358" s="69" t="s">
        <v>17</v>
      </c>
      <c r="I358" s="69"/>
    </row>
    <row r="359" ht="23.25" customHeight="1" spans="1:9">
      <c r="A359" s="68" t="s">
        <v>18</v>
      </c>
      <c r="B359" s="68"/>
      <c r="C359" s="68" t="s">
        <v>10</v>
      </c>
      <c r="D359" s="68"/>
      <c r="E359" s="68"/>
      <c r="F359" s="68"/>
      <c r="G359" s="68"/>
      <c r="H359" s="69" t="s">
        <v>368</v>
      </c>
      <c r="I359" s="69"/>
    </row>
    <row r="360" ht="35.25" customHeight="1" spans="1:9">
      <c r="A360" s="70" t="s">
        <v>3</v>
      </c>
      <c r="B360" s="70" t="s">
        <v>33</v>
      </c>
      <c r="C360" s="70"/>
      <c r="D360" s="70" t="s">
        <v>34</v>
      </c>
      <c r="E360" s="70" t="s">
        <v>35</v>
      </c>
      <c r="F360" s="70" t="s">
        <v>36</v>
      </c>
      <c r="G360" s="70" t="s">
        <v>37</v>
      </c>
      <c r="H360" s="70"/>
      <c r="I360" s="70" t="s">
        <v>38</v>
      </c>
    </row>
    <row r="361" ht="90" customHeight="1" spans="1:9">
      <c r="A361" s="73">
        <v>24</v>
      </c>
      <c r="B361" s="54" t="s">
        <v>369</v>
      </c>
      <c r="C361" s="54"/>
      <c r="D361" s="54" t="s">
        <v>110</v>
      </c>
      <c r="E361" s="55" t="s">
        <v>43</v>
      </c>
      <c r="F361" s="74">
        <v>22.4</v>
      </c>
      <c r="G361" s="55"/>
      <c r="H361" s="55"/>
      <c r="I361" s="55"/>
    </row>
    <row r="362" ht="66.75" customHeight="1" spans="1:9">
      <c r="A362" s="73">
        <v>25</v>
      </c>
      <c r="B362" s="54" t="s">
        <v>370</v>
      </c>
      <c r="C362" s="54"/>
      <c r="D362" s="54" t="s">
        <v>371</v>
      </c>
      <c r="E362" s="55" t="s">
        <v>73</v>
      </c>
      <c r="F362" s="74">
        <v>112</v>
      </c>
      <c r="G362" s="55"/>
      <c r="H362" s="55"/>
      <c r="I362" s="55"/>
    </row>
    <row r="363" ht="66.75" customHeight="1" spans="1:9">
      <c r="A363" s="73">
        <v>26</v>
      </c>
      <c r="B363" s="54" t="s">
        <v>372</v>
      </c>
      <c r="C363" s="54"/>
      <c r="D363" s="54" t="s">
        <v>373</v>
      </c>
      <c r="E363" s="55" t="s">
        <v>70</v>
      </c>
      <c r="F363" s="74">
        <v>16.8</v>
      </c>
      <c r="G363" s="55"/>
      <c r="H363" s="55"/>
      <c r="I363" s="55"/>
    </row>
    <row r="364" ht="66.75" customHeight="1" spans="1:9">
      <c r="A364" s="73">
        <v>27</v>
      </c>
      <c r="B364" s="54" t="s">
        <v>374</v>
      </c>
      <c r="C364" s="54"/>
      <c r="D364" s="54" t="s">
        <v>106</v>
      </c>
      <c r="E364" s="55" t="s">
        <v>73</v>
      </c>
      <c r="F364" s="74">
        <v>0.28</v>
      </c>
      <c r="G364" s="55"/>
      <c r="H364" s="55"/>
      <c r="I364" s="55"/>
    </row>
    <row r="365" ht="136.5" customHeight="1" spans="1:9">
      <c r="A365" s="73">
        <v>28</v>
      </c>
      <c r="B365" s="54" t="s">
        <v>375</v>
      </c>
      <c r="C365" s="54"/>
      <c r="D365" s="54" t="s">
        <v>376</v>
      </c>
      <c r="E365" s="55" t="s">
        <v>43</v>
      </c>
      <c r="F365" s="74">
        <v>47.6</v>
      </c>
      <c r="G365" s="55"/>
      <c r="H365" s="55"/>
      <c r="I365" s="55"/>
    </row>
    <row r="366" ht="101.25" customHeight="1" spans="1:9">
      <c r="A366" s="73">
        <v>29</v>
      </c>
      <c r="B366" s="54" t="s">
        <v>377</v>
      </c>
      <c r="C366" s="54"/>
      <c r="D366" s="54" t="s">
        <v>378</v>
      </c>
      <c r="E366" s="55" t="s">
        <v>43</v>
      </c>
      <c r="F366" s="74">
        <v>20.4</v>
      </c>
      <c r="G366" s="55"/>
      <c r="H366" s="55"/>
      <c r="I366" s="55"/>
    </row>
    <row r="367" ht="101.25" customHeight="1" spans="1:9">
      <c r="A367" s="73">
        <v>30</v>
      </c>
      <c r="B367" s="54" t="s">
        <v>379</v>
      </c>
      <c r="C367" s="54"/>
      <c r="D367" s="54" t="s">
        <v>380</v>
      </c>
      <c r="E367" s="55" t="s">
        <v>43</v>
      </c>
      <c r="F367" s="74">
        <v>5.7</v>
      </c>
      <c r="G367" s="55"/>
      <c r="H367" s="55"/>
      <c r="I367" s="55"/>
    </row>
    <row r="368" ht="21" customHeight="1" spans="1:9">
      <c r="A368" s="72" t="s">
        <v>17</v>
      </c>
      <c r="B368" s="72"/>
      <c r="C368" s="72"/>
      <c r="D368" s="72"/>
      <c r="E368" s="72"/>
      <c r="F368" s="72"/>
      <c r="G368" s="72"/>
      <c r="H368" s="72"/>
      <c r="I368" s="72"/>
    </row>
    <row r="369" ht="31.5" customHeight="1" spans="1:9">
      <c r="A369" s="46" t="s">
        <v>30</v>
      </c>
      <c r="B369" s="46"/>
      <c r="C369" s="46"/>
      <c r="D369" s="46"/>
      <c r="E369" s="46"/>
      <c r="F369" s="46"/>
      <c r="G369" s="46"/>
      <c r="H369" s="46"/>
      <c r="I369" s="46"/>
    </row>
    <row r="370" ht="23.25" customHeight="1" spans="1:9">
      <c r="A370" s="68" t="s">
        <v>16</v>
      </c>
      <c r="B370" s="68"/>
      <c r="C370" s="68" t="s">
        <v>31</v>
      </c>
      <c r="D370" s="68"/>
      <c r="E370" s="68"/>
      <c r="F370" s="68"/>
      <c r="G370" s="68"/>
      <c r="H370" s="69" t="s">
        <v>17</v>
      </c>
      <c r="I370" s="69"/>
    </row>
    <row r="371" ht="23.25" customHeight="1" spans="1:9">
      <c r="A371" s="68" t="s">
        <v>18</v>
      </c>
      <c r="B371" s="68"/>
      <c r="C371" s="68" t="s">
        <v>10</v>
      </c>
      <c r="D371" s="68"/>
      <c r="E371" s="68"/>
      <c r="F371" s="68"/>
      <c r="G371" s="68"/>
      <c r="H371" s="69" t="s">
        <v>381</v>
      </c>
      <c r="I371" s="69"/>
    </row>
    <row r="372" ht="35.25" customHeight="1" spans="1:9">
      <c r="A372" s="70" t="s">
        <v>3</v>
      </c>
      <c r="B372" s="70" t="s">
        <v>33</v>
      </c>
      <c r="C372" s="70"/>
      <c r="D372" s="70" t="s">
        <v>34</v>
      </c>
      <c r="E372" s="70" t="s">
        <v>35</v>
      </c>
      <c r="F372" s="70" t="s">
        <v>36</v>
      </c>
      <c r="G372" s="70" t="s">
        <v>37</v>
      </c>
      <c r="H372" s="70"/>
      <c r="I372" s="70" t="s">
        <v>38</v>
      </c>
    </row>
    <row r="373" ht="66.75" customHeight="1" spans="1:9">
      <c r="A373" s="73">
        <v>31</v>
      </c>
      <c r="B373" s="54" t="s">
        <v>382</v>
      </c>
      <c r="C373" s="54"/>
      <c r="D373" s="54" t="s">
        <v>78</v>
      </c>
      <c r="E373" s="55" t="s">
        <v>79</v>
      </c>
      <c r="F373" s="74">
        <v>31.1</v>
      </c>
      <c r="G373" s="55"/>
      <c r="H373" s="55"/>
      <c r="I373" s="55"/>
    </row>
    <row r="374" ht="78" customHeight="1" spans="1:9">
      <c r="A374" s="73">
        <v>32</v>
      </c>
      <c r="B374" s="54" t="s">
        <v>383</v>
      </c>
      <c r="C374" s="54"/>
      <c r="D374" s="54" t="s">
        <v>66</v>
      </c>
      <c r="E374" s="55" t="s">
        <v>67</v>
      </c>
      <c r="F374" s="74">
        <v>3.19</v>
      </c>
      <c r="G374" s="55"/>
      <c r="H374" s="55"/>
      <c r="I374" s="55"/>
    </row>
    <row r="375" ht="78" customHeight="1" spans="1:9">
      <c r="A375" s="73">
        <v>33</v>
      </c>
      <c r="B375" s="54" t="s">
        <v>384</v>
      </c>
      <c r="C375" s="54"/>
      <c r="D375" s="54" t="s">
        <v>81</v>
      </c>
      <c r="E375" s="55" t="s">
        <v>79</v>
      </c>
      <c r="F375" s="74">
        <v>306</v>
      </c>
      <c r="G375" s="55"/>
      <c r="H375" s="55"/>
      <c r="I375" s="55"/>
    </row>
    <row r="376" ht="78" customHeight="1" spans="1:9">
      <c r="A376" s="73">
        <v>34</v>
      </c>
      <c r="B376" s="54" t="s">
        <v>385</v>
      </c>
      <c r="C376" s="54"/>
      <c r="D376" s="54" t="s">
        <v>386</v>
      </c>
      <c r="E376" s="55" t="s">
        <v>79</v>
      </c>
      <c r="F376" s="74">
        <v>543</v>
      </c>
      <c r="G376" s="55"/>
      <c r="H376" s="55"/>
      <c r="I376" s="55"/>
    </row>
    <row r="377" ht="66.75" customHeight="1" spans="1:9">
      <c r="A377" s="73">
        <v>35</v>
      </c>
      <c r="B377" s="54" t="s">
        <v>387</v>
      </c>
      <c r="C377" s="54"/>
      <c r="D377" s="54" t="s">
        <v>388</v>
      </c>
      <c r="E377" s="55" t="s">
        <v>73</v>
      </c>
      <c r="F377" s="74">
        <v>23.4</v>
      </c>
      <c r="G377" s="55"/>
      <c r="H377" s="55"/>
      <c r="I377" s="55"/>
    </row>
    <row r="378" ht="101.25" customHeight="1" spans="1:9">
      <c r="A378" s="73">
        <v>36</v>
      </c>
      <c r="B378" s="54" t="s">
        <v>389</v>
      </c>
      <c r="C378" s="54"/>
      <c r="D378" s="54" t="s">
        <v>339</v>
      </c>
      <c r="E378" s="55" t="s">
        <v>43</v>
      </c>
      <c r="F378" s="74">
        <v>0.66</v>
      </c>
      <c r="G378" s="55"/>
      <c r="H378" s="55"/>
      <c r="I378" s="55"/>
    </row>
    <row r="379" ht="66.75" customHeight="1" spans="1:9">
      <c r="A379" s="73">
        <v>37</v>
      </c>
      <c r="B379" s="54" t="s">
        <v>390</v>
      </c>
      <c r="C379" s="54"/>
      <c r="D379" s="54" t="s">
        <v>78</v>
      </c>
      <c r="E379" s="55" t="s">
        <v>79</v>
      </c>
      <c r="F379" s="74">
        <v>9.2</v>
      </c>
      <c r="G379" s="55"/>
      <c r="H379" s="55"/>
      <c r="I379" s="55"/>
    </row>
    <row r="380" ht="21" customHeight="1" spans="1:9">
      <c r="A380" s="73" t="s">
        <v>17</v>
      </c>
      <c r="B380" s="54" t="s">
        <v>17</v>
      </c>
      <c r="C380" s="54"/>
      <c r="D380" s="54" t="s">
        <v>303</v>
      </c>
      <c r="E380" s="55" t="s">
        <v>17</v>
      </c>
      <c r="F380" s="74" t="s">
        <v>17</v>
      </c>
      <c r="G380" s="55"/>
      <c r="H380" s="55"/>
      <c r="I380" s="55"/>
    </row>
    <row r="381" ht="66.75" customHeight="1" spans="1:9">
      <c r="A381" s="73">
        <v>1</v>
      </c>
      <c r="B381" s="54" t="s">
        <v>308</v>
      </c>
      <c r="C381" s="54"/>
      <c r="D381" s="54" t="s">
        <v>309</v>
      </c>
      <c r="E381" s="55" t="s">
        <v>73</v>
      </c>
      <c r="F381" s="74">
        <v>5.84</v>
      </c>
      <c r="G381" s="55"/>
      <c r="H381" s="55"/>
      <c r="I381" s="55"/>
    </row>
    <row r="382" ht="21" customHeight="1" spans="1:9">
      <c r="A382" s="73" t="s">
        <v>17</v>
      </c>
      <c r="B382" s="54" t="s">
        <v>17</v>
      </c>
      <c r="C382" s="54"/>
      <c r="D382" s="54" t="s">
        <v>120</v>
      </c>
      <c r="E382" s="55" t="s">
        <v>17</v>
      </c>
      <c r="F382" s="74" t="s">
        <v>17</v>
      </c>
      <c r="G382" s="55"/>
      <c r="H382" s="55"/>
      <c r="I382" s="55"/>
    </row>
    <row r="383" ht="21" customHeight="1" spans="1:9">
      <c r="A383" s="72" t="s">
        <v>17</v>
      </c>
      <c r="B383" s="72"/>
      <c r="C383" s="72"/>
      <c r="D383" s="72"/>
      <c r="E383" s="72"/>
      <c r="F383" s="72"/>
      <c r="G383" s="72"/>
      <c r="H383" s="72"/>
      <c r="I383" s="72"/>
    </row>
    <row r="384" ht="31.5" customHeight="1" spans="1:9">
      <c r="A384" s="46" t="s">
        <v>30</v>
      </c>
      <c r="B384" s="46"/>
      <c r="C384" s="46"/>
      <c r="D384" s="46"/>
      <c r="E384" s="46"/>
      <c r="F384" s="46"/>
      <c r="G384" s="46"/>
      <c r="H384" s="46"/>
      <c r="I384" s="46"/>
    </row>
    <row r="385" ht="23.25" customHeight="1" spans="1:9">
      <c r="A385" s="68" t="s">
        <v>16</v>
      </c>
      <c r="B385" s="68"/>
      <c r="C385" s="68" t="s">
        <v>31</v>
      </c>
      <c r="D385" s="68"/>
      <c r="E385" s="68"/>
      <c r="F385" s="68"/>
      <c r="G385" s="68"/>
      <c r="H385" s="69" t="s">
        <v>17</v>
      </c>
      <c r="I385" s="69"/>
    </row>
    <row r="386" ht="23.25" customHeight="1" spans="1:9">
      <c r="A386" s="68" t="s">
        <v>18</v>
      </c>
      <c r="B386" s="68"/>
      <c r="C386" s="68" t="s">
        <v>10</v>
      </c>
      <c r="D386" s="68"/>
      <c r="E386" s="68"/>
      <c r="F386" s="68"/>
      <c r="G386" s="68"/>
      <c r="H386" s="69" t="s">
        <v>391</v>
      </c>
      <c r="I386" s="69"/>
    </row>
    <row r="387" ht="35.25" customHeight="1" spans="1:9">
      <c r="A387" s="70" t="s">
        <v>3</v>
      </c>
      <c r="B387" s="70" t="s">
        <v>33</v>
      </c>
      <c r="C387" s="70"/>
      <c r="D387" s="70" t="s">
        <v>34</v>
      </c>
      <c r="E387" s="70" t="s">
        <v>35</v>
      </c>
      <c r="F387" s="70" t="s">
        <v>36</v>
      </c>
      <c r="G387" s="70" t="s">
        <v>37</v>
      </c>
      <c r="H387" s="70"/>
      <c r="I387" s="70" t="s">
        <v>38</v>
      </c>
    </row>
    <row r="388" ht="113.25" customHeight="1" spans="1:9">
      <c r="A388" s="73">
        <v>1</v>
      </c>
      <c r="B388" s="54" t="s">
        <v>392</v>
      </c>
      <c r="C388" s="54"/>
      <c r="D388" s="54" t="s">
        <v>393</v>
      </c>
      <c r="E388" s="55" t="s">
        <v>67</v>
      </c>
      <c r="F388" s="74">
        <v>102.74</v>
      </c>
      <c r="G388" s="55"/>
      <c r="H388" s="55"/>
      <c r="I388" s="55"/>
    </row>
    <row r="389" ht="21" customHeight="1" spans="1:9">
      <c r="A389" s="73" t="s">
        <v>17</v>
      </c>
      <c r="B389" s="54" t="s">
        <v>17</v>
      </c>
      <c r="C389" s="54"/>
      <c r="D389" s="54" t="s">
        <v>54</v>
      </c>
      <c r="E389" s="55" t="s">
        <v>17</v>
      </c>
      <c r="F389" s="74" t="s">
        <v>17</v>
      </c>
      <c r="G389" s="55"/>
      <c r="H389" s="55"/>
      <c r="I389" s="55"/>
    </row>
    <row r="390" ht="66.75" customHeight="1" spans="1:9">
      <c r="A390" s="73">
        <v>1</v>
      </c>
      <c r="B390" s="54" t="s">
        <v>394</v>
      </c>
      <c r="C390" s="54"/>
      <c r="D390" s="54" t="s">
        <v>395</v>
      </c>
      <c r="E390" s="55" t="s">
        <v>43</v>
      </c>
      <c r="F390" s="74">
        <v>340</v>
      </c>
      <c r="G390" s="55"/>
      <c r="H390" s="55"/>
      <c r="I390" s="55"/>
    </row>
    <row r="391" ht="21" customHeight="1" spans="1:9">
      <c r="A391" s="73" t="s">
        <v>17</v>
      </c>
      <c r="B391" s="54" t="s">
        <v>17</v>
      </c>
      <c r="C391" s="54"/>
      <c r="D391" s="54" t="s">
        <v>396</v>
      </c>
      <c r="E391" s="55" t="s">
        <v>17</v>
      </c>
      <c r="F391" s="74" t="s">
        <v>17</v>
      </c>
      <c r="G391" s="55"/>
      <c r="H391" s="55"/>
      <c r="I391" s="55"/>
    </row>
    <row r="392" ht="111" customHeight="1" spans="1:9">
      <c r="A392" s="73">
        <v>1</v>
      </c>
      <c r="B392" s="54" t="s">
        <v>397</v>
      </c>
      <c r="C392" s="54"/>
      <c r="D392" s="54" t="s">
        <v>398</v>
      </c>
      <c r="E392" s="55" t="s">
        <v>43</v>
      </c>
      <c r="F392" s="74">
        <v>13192.92</v>
      </c>
      <c r="G392" s="55"/>
      <c r="H392" s="55"/>
      <c r="I392" s="55"/>
    </row>
    <row r="393" ht="111" customHeight="1" spans="1:9">
      <c r="A393" s="73">
        <v>2</v>
      </c>
      <c r="B393" s="54" t="s">
        <v>399</v>
      </c>
      <c r="C393" s="54"/>
      <c r="D393" s="54" t="s">
        <v>400</v>
      </c>
      <c r="E393" s="55" t="s">
        <v>70</v>
      </c>
      <c r="F393" s="74">
        <v>895</v>
      </c>
      <c r="G393" s="55"/>
      <c r="H393" s="55"/>
      <c r="I393" s="55"/>
    </row>
    <row r="394" ht="90" customHeight="1" spans="1:9">
      <c r="A394" s="73">
        <v>3</v>
      </c>
      <c r="B394" s="54" t="s">
        <v>401</v>
      </c>
      <c r="C394" s="54"/>
      <c r="D394" s="54" t="s">
        <v>156</v>
      </c>
      <c r="E394" s="55" t="s">
        <v>43</v>
      </c>
      <c r="F394" s="74">
        <v>50.88</v>
      </c>
      <c r="G394" s="55"/>
      <c r="H394" s="55"/>
      <c r="I394" s="55"/>
    </row>
    <row r="395" ht="66.75" customHeight="1" spans="1:9">
      <c r="A395" s="73">
        <v>4</v>
      </c>
      <c r="B395" s="54" t="s">
        <v>402</v>
      </c>
      <c r="C395" s="54"/>
      <c r="D395" s="54" t="s">
        <v>78</v>
      </c>
      <c r="E395" s="55" t="s">
        <v>79</v>
      </c>
      <c r="F395" s="74">
        <v>229.12</v>
      </c>
      <c r="G395" s="55"/>
      <c r="H395" s="55"/>
      <c r="I395" s="55"/>
    </row>
    <row r="396" ht="21" customHeight="1" spans="1:9">
      <c r="A396" s="72" t="s">
        <v>17</v>
      </c>
      <c r="B396" s="72"/>
      <c r="C396" s="72"/>
      <c r="D396" s="72"/>
      <c r="E396" s="72"/>
      <c r="F396" s="72"/>
      <c r="G396" s="72"/>
      <c r="H396" s="72"/>
      <c r="I396" s="72"/>
    </row>
    <row r="397" ht="31.5" customHeight="1" spans="1:9">
      <c r="A397" s="46" t="s">
        <v>30</v>
      </c>
      <c r="B397" s="46"/>
      <c r="C397" s="46"/>
      <c r="D397" s="46"/>
      <c r="E397" s="46"/>
      <c r="F397" s="46"/>
      <c r="G397" s="46"/>
      <c r="H397" s="46"/>
      <c r="I397" s="46"/>
    </row>
    <row r="398" ht="23.25" customHeight="1" spans="1:9">
      <c r="A398" s="68" t="s">
        <v>16</v>
      </c>
      <c r="B398" s="68"/>
      <c r="C398" s="68" t="s">
        <v>31</v>
      </c>
      <c r="D398" s="68"/>
      <c r="E398" s="68"/>
      <c r="F398" s="68"/>
      <c r="G398" s="68"/>
      <c r="H398" s="69" t="s">
        <v>17</v>
      </c>
      <c r="I398" s="69"/>
    </row>
    <row r="399" ht="23.25" customHeight="1" spans="1:9">
      <c r="A399" s="68" t="s">
        <v>18</v>
      </c>
      <c r="B399" s="68"/>
      <c r="C399" s="68" t="s">
        <v>10</v>
      </c>
      <c r="D399" s="68"/>
      <c r="E399" s="68"/>
      <c r="F399" s="68"/>
      <c r="G399" s="68"/>
      <c r="H399" s="69" t="s">
        <v>403</v>
      </c>
      <c r="I399" s="69"/>
    </row>
    <row r="400" ht="35.25" customHeight="1" spans="1:9">
      <c r="A400" s="70" t="s">
        <v>3</v>
      </c>
      <c r="B400" s="70" t="s">
        <v>33</v>
      </c>
      <c r="C400" s="70"/>
      <c r="D400" s="70" t="s">
        <v>34</v>
      </c>
      <c r="E400" s="70" t="s">
        <v>35</v>
      </c>
      <c r="F400" s="70" t="s">
        <v>36</v>
      </c>
      <c r="G400" s="70" t="s">
        <v>37</v>
      </c>
      <c r="H400" s="70"/>
      <c r="I400" s="70" t="s">
        <v>38</v>
      </c>
    </row>
    <row r="401" ht="78" customHeight="1" spans="1:9">
      <c r="A401" s="73">
        <v>5</v>
      </c>
      <c r="B401" s="54" t="s">
        <v>404</v>
      </c>
      <c r="C401" s="54"/>
      <c r="D401" s="54" t="s">
        <v>66</v>
      </c>
      <c r="E401" s="55" t="s">
        <v>67</v>
      </c>
      <c r="F401" s="74">
        <v>3.05</v>
      </c>
      <c r="G401" s="55"/>
      <c r="H401" s="55"/>
      <c r="I401" s="55"/>
    </row>
    <row r="402" ht="66.75" customHeight="1" spans="1:9">
      <c r="A402" s="73">
        <v>6</v>
      </c>
      <c r="B402" s="54" t="s">
        <v>405</v>
      </c>
      <c r="C402" s="54"/>
      <c r="D402" s="54" t="s">
        <v>406</v>
      </c>
      <c r="E402" s="55" t="s">
        <v>43</v>
      </c>
      <c r="F402" s="74">
        <v>11.7</v>
      </c>
      <c r="G402" s="55"/>
      <c r="H402" s="55"/>
      <c r="I402" s="55"/>
    </row>
    <row r="403" ht="78" customHeight="1" spans="1:9">
      <c r="A403" s="73">
        <v>7</v>
      </c>
      <c r="B403" s="54" t="s">
        <v>407</v>
      </c>
      <c r="C403" s="54"/>
      <c r="D403" s="54" t="s">
        <v>408</v>
      </c>
      <c r="E403" s="55" t="s">
        <v>73</v>
      </c>
      <c r="F403" s="74">
        <v>477</v>
      </c>
      <c r="G403" s="55"/>
      <c r="H403" s="55"/>
      <c r="I403" s="55"/>
    </row>
    <row r="404" ht="90" customHeight="1" spans="1:9">
      <c r="A404" s="73">
        <v>8</v>
      </c>
      <c r="B404" s="54" t="s">
        <v>409</v>
      </c>
      <c r="C404" s="54"/>
      <c r="D404" s="54" t="s">
        <v>410</v>
      </c>
      <c r="E404" s="55" t="s">
        <v>43</v>
      </c>
      <c r="F404" s="74">
        <v>133</v>
      </c>
      <c r="G404" s="55"/>
      <c r="H404" s="55"/>
      <c r="I404" s="55"/>
    </row>
    <row r="405" ht="78" customHeight="1" spans="1:9">
      <c r="A405" s="73">
        <v>9</v>
      </c>
      <c r="B405" s="54" t="s">
        <v>411</v>
      </c>
      <c r="C405" s="54"/>
      <c r="D405" s="54" t="s">
        <v>412</v>
      </c>
      <c r="E405" s="55" t="s">
        <v>43</v>
      </c>
      <c r="F405" s="74">
        <v>240.94</v>
      </c>
      <c r="G405" s="55"/>
      <c r="H405" s="55"/>
      <c r="I405" s="55"/>
    </row>
    <row r="406" ht="21" customHeight="1" spans="1:9">
      <c r="A406" s="73" t="s">
        <v>17</v>
      </c>
      <c r="B406" s="54" t="s">
        <v>17</v>
      </c>
      <c r="C406" s="54"/>
      <c r="D406" s="54" t="s">
        <v>413</v>
      </c>
      <c r="E406" s="55" t="s">
        <v>17</v>
      </c>
      <c r="F406" s="74" t="s">
        <v>17</v>
      </c>
      <c r="G406" s="55"/>
      <c r="H406" s="55"/>
      <c r="I406" s="55"/>
    </row>
    <row r="407" ht="21" customHeight="1" spans="1:9">
      <c r="A407" s="73" t="s">
        <v>17</v>
      </c>
      <c r="B407" s="54" t="s">
        <v>17</v>
      </c>
      <c r="C407" s="54"/>
      <c r="D407" s="54" t="s">
        <v>413</v>
      </c>
      <c r="E407" s="55" t="s">
        <v>17</v>
      </c>
      <c r="F407" s="74" t="s">
        <v>17</v>
      </c>
      <c r="G407" s="55"/>
      <c r="H407" s="55"/>
      <c r="I407" s="55"/>
    </row>
    <row r="408" ht="90" customHeight="1" spans="1:9">
      <c r="A408" s="73">
        <v>1</v>
      </c>
      <c r="B408" s="54" t="s">
        <v>414</v>
      </c>
      <c r="C408" s="54"/>
      <c r="D408" s="54" t="s">
        <v>415</v>
      </c>
      <c r="E408" s="55" t="s">
        <v>43</v>
      </c>
      <c r="F408" s="74">
        <v>2130.39</v>
      </c>
      <c r="G408" s="55"/>
      <c r="H408" s="55"/>
      <c r="I408" s="55"/>
    </row>
    <row r="409" ht="90" customHeight="1" spans="1:9">
      <c r="A409" s="73">
        <v>2</v>
      </c>
      <c r="B409" s="54" t="s">
        <v>414</v>
      </c>
      <c r="C409" s="54"/>
      <c r="D409" s="54" t="s">
        <v>416</v>
      </c>
      <c r="E409" s="55" t="s">
        <v>43</v>
      </c>
      <c r="F409" s="74">
        <v>5432</v>
      </c>
      <c r="G409" s="55"/>
      <c r="H409" s="55"/>
      <c r="I409" s="55"/>
    </row>
    <row r="410" ht="21" customHeight="1" spans="1:9">
      <c r="A410" s="72" t="s">
        <v>17</v>
      </c>
      <c r="B410" s="72"/>
      <c r="C410" s="72"/>
      <c r="D410" s="72"/>
      <c r="E410" s="72"/>
      <c r="F410" s="72"/>
      <c r="G410" s="72"/>
      <c r="H410" s="72"/>
      <c r="I410" s="72"/>
    </row>
    <row r="411" ht="31.5" customHeight="1" spans="1:9">
      <c r="A411" s="46" t="s">
        <v>30</v>
      </c>
      <c r="B411" s="46"/>
      <c r="C411" s="46"/>
      <c r="D411" s="46"/>
      <c r="E411" s="46"/>
      <c r="F411" s="46"/>
      <c r="G411" s="46"/>
      <c r="H411" s="46"/>
      <c r="I411" s="46"/>
    </row>
    <row r="412" ht="23.25" customHeight="1" spans="1:9">
      <c r="A412" s="68" t="s">
        <v>16</v>
      </c>
      <c r="B412" s="68"/>
      <c r="C412" s="68" t="s">
        <v>31</v>
      </c>
      <c r="D412" s="68"/>
      <c r="E412" s="68"/>
      <c r="F412" s="68"/>
      <c r="G412" s="68"/>
      <c r="H412" s="69" t="s">
        <v>17</v>
      </c>
      <c r="I412" s="69"/>
    </row>
    <row r="413" ht="23.25" customHeight="1" spans="1:9">
      <c r="A413" s="68" t="s">
        <v>18</v>
      </c>
      <c r="B413" s="68"/>
      <c r="C413" s="68" t="s">
        <v>10</v>
      </c>
      <c r="D413" s="68"/>
      <c r="E413" s="68"/>
      <c r="F413" s="68"/>
      <c r="G413" s="68"/>
      <c r="H413" s="69" t="s">
        <v>417</v>
      </c>
      <c r="I413" s="69"/>
    </row>
    <row r="414" ht="35.25" customHeight="1" spans="1:9">
      <c r="A414" s="70" t="s">
        <v>3</v>
      </c>
      <c r="B414" s="70" t="s">
        <v>33</v>
      </c>
      <c r="C414" s="70"/>
      <c r="D414" s="70" t="s">
        <v>34</v>
      </c>
      <c r="E414" s="70" t="s">
        <v>35</v>
      </c>
      <c r="F414" s="70" t="s">
        <v>36</v>
      </c>
      <c r="G414" s="70" t="s">
        <v>37</v>
      </c>
      <c r="H414" s="70"/>
      <c r="I414" s="70" t="s">
        <v>38</v>
      </c>
    </row>
    <row r="415" ht="78" customHeight="1" spans="1:9">
      <c r="A415" s="73">
        <v>3</v>
      </c>
      <c r="B415" s="54" t="s">
        <v>418</v>
      </c>
      <c r="C415" s="54"/>
      <c r="D415" s="54" t="s">
        <v>408</v>
      </c>
      <c r="E415" s="55" t="s">
        <v>73</v>
      </c>
      <c r="F415" s="74">
        <v>1277.05</v>
      </c>
      <c r="G415" s="55"/>
      <c r="H415" s="55"/>
      <c r="I415" s="55"/>
    </row>
    <row r="416" ht="78" customHeight="1" spans="1:9">
      <c r="A416" s="73">
        <v>4</v>
      </c>
      <c r="B416" s="54" t="s">
        <v>96</v>
      </c>
      <c r="C416" s="54"/>
      <c r="D416" s="54" t="s">
        <v>419</v>
      </c>
      <c r="E416" s="55" t="s">
        <v>43</v>
      </c>
      <c r="F416" s="74">
        <v>58.2</v>
      </c>
      <c r="G416" s="55"/>
      <c r="H416" s="55"/>
      <c r="I416" s="55"/>
    </row>
    <row r="417" ht="90" customHeight="1" spans="1:9">
      <c r="A417" s="73">
        <v>5</v>
      </c>
      <c r="B417" s="54" t="s">
        <v>225</v>
      </c>
      <c r="C417" s="54"/>
      <c r="D417" s="54" t="s">
        <v>420</v>
      </c>
      <c r="E417" s="55" t="s">
        <v>67</v>
      </c>
      <c r="F417" s="74">
        <v>394.36</v>
      </c>
      <c r="G417" s="55"/>
      <c r="H417" s="55"/>
      <c r="I417" s="55"/>
    </row>
    <row r="418" ht="66.75" customHeight="1" spans="1:9">
      <c r="A418" s="73">
        <v>6</v>
      </c>
      <c r="B418" s="54" t="s">
        <v>421</v>
      </c>
      <c r="C418" s="54"/>
      <c r="D418" s="54" t="s">
        <v>422</v>
      </c>
      <c r="E418" s="55" t="s">
        <v>73</v>
      </c>
      <c r="F418" s="74">
        <v>24701</v>
      </c>
      <c r="G418" s="55"/>
      <c r="H418" s="55"/>
      <c r="I418" s="55"/>
    </row>
    <row r="419" ht="66.75" customHeight="1" spans="1:9">
      <c r="A419" s="73">
        <v>7</v>
      </c>
      <c r="B419" s="54" t="s">
        <v>423</v>
      </c>
      <c r="C419" s="54"/>
      <c r="D419" s="54" t="s">
        <v>424</v>
      </c>
      <c r="E419" s="55" t="s">
        <v>73</v>
      </c>
      <c r="F419" s="74">
        <v>200</v>
      </c>
      <c r="G419" s="55"/>
      <c r="H419" s="55"/>
      <c r="I419" s="55"/>
    </row>
    <row r="420" ht="66.75" customHeight="1" spans="1:9">
      <c r="A420" s="73">
        <v>8</v>
      </c>
      <c r="B420" s="54" t="s">
        <v>425</v>
      </c>
      <c r="C420" s="54"/>
      <c r="D420" s="54" t="s">
        <v>426</v>
      </c>
      <c r="E420" s="55" t="s">
        <v>73</v>
      </c>
      <c r="F420" s="74">
        <v>200</v>
      </c>
      <c r="G420" s="55"/>
      <c r="H420" s="55"/>
      <c r="I420" s="55"/>
    </row>
    <row r="421" ht="78" customHeight="1" spans="1:9">
      <c r="A421" s="73">
        <v>9</v>
      </c>
      <c r="B421" s="54" t="s">
        <v>427</v>
      </c>
      <c r="C421" s="54"/>
      <c r="D421" s="54" t="s">
        <v>428</v>
      </c>
      <c r="E421" s="55" t="s">
        <v>43</v>
      </c>
      <c r="F421" s="74">
        <v>729</v>
      </c>
      <c r="G421" s="55"/>
      <c r="H421" s="55"/>
      <c r="I421" s="55"/>
    </row>
    <row r="422" ht="78" customHeight="1" spans="1:9">
      <c r="A422" s="73">
        <v>10</v>
      </c>
      <c r="B422" s="54" t="s">
        <v>429</v>
      </c>
      <c r="C422" s="54"/>
      <c r="D422" s="54" t="s">
        <v>430</v>
      </c>
      <c r="E422" s="55" t="s">
        <v>73</v>
      </c>
      <c r="F422" s="74">
        <v>128.68</v>
      </c>
      <c r="G422" s="55"/>
      <c r="H422" s="55"/>
      <c r="I422" s="55"/>
    </row>
    <row r="423" ht="21" customHeight="1" spans="1:9">
      <c r="A423" s="72" t="s">
        <v>17</v>
      </c>
      <c r="B423" s="72"/>
      <c r="C423" s="72"/>
      <c r="D423" s="72"/>
      <c r="E423" s="72"/>
      <c r="F423" s="72"/>
      <c r="G423" s="72"/>
      <c r="H423" s="72"/>
      <c r="I423" s="72"/>
    </row>
    <row r="424" ht="31.5" customHeight="1" spans="1:9">
      <c r="A424" s="46" t="s">
        <v>30</v>
      </c>
      <c r="B424" s="46"/>
      <c r="C424" s="46"/>
      <c r="D424" s="46"/>
      <c r="E424" s="46"/>
      <c r="F424" s="46"/>
      <c r="G424" s="46"/>
      <c r="H424" s="46"/>
      <c r="I424" s="46"/>
    </row>
    <row r="425" ht="23.25" customHeight="1" spans="1:9">
      <c r="A425" s="68" t="s">
        <v>16</v>
      </c>
      <c r="B425" s="68"/>
      <c r="C425" s="68" t="s">
        <v>31</v>
      </c>
      <c r="D425" s="68"/>
      <c r="E425" s="68"/>
      <c r="F425" s="68"/>
      <c r="G425" s="68"/>
      <c r="H425" s="69" t="s">
        <v>17</v>
      </c>
      <c r="I425" s="69"/>
    </row>
    <row r="426" ht="23.25" customHeight="1" spans="1:9">
      <c r="A426" s="68" t="s">
        <v>18</v>
      </c>
      <c r="B426" s="68"/>
      <c r="C426" s="68" t="s">
        <v>10</v>
      </c>
      <c r="D426" s="68"/>
      <c r="E426" s="68"/>
      <c r="F426" s="68"/>
      <c r="G426" s="68"/>
      <c r="H426" s="69" t="s">
        <v>431</v>
      </c>
      <c r="I426" s="69"/>
    </row>
    <row r="427" ht="35.25" customHeight="1" spans="1:9">
      <c r="A427" s="70" t="s">
        <v>3</v>
      </c>
      <c r="B427" s="70" t="s">
        <v>33</v>
      </c>
      <c r="C427" s="70"/>
      <c r="D427" s="70" t="s">
        <v>34</v>
      </c>
      <c r="E427" s="70" t="s">
        <v>35</v>
      </c>
      <c r="F427" s="70" t="s">
        <v>36</v>
      </c>
      <c r="G427" s="70" t="s">
        <v>37</v>
      </c>
      <c r="H427" s="70"/>
      <c r="I427" s="70" t="s">
        <v>38</v>
      </c>
    </row>
    <row r="428" ht="78" customHeight="1" spans="1:9">
      <c r="A428" s="73">
        <v>11</v>
      </c>
      <c r="B428" s="54" t="s">
        <v>432</v>
      </c>
      <c r="C428" s="54"/>
      <c r="D428" s="54" t="s">
        <v>433</v>
      </c>
      <c r="E428" s="55" t="s">
        <v>73</v>
      </c>
      <c r="F428" s="74">
        <v>128.68</v>
      </c>
      <c r="G428" s="55"/>
      <c r="H428" s="55"/>
      <c r="I428" s="55"/>
    </row>
    <row r="429" ht="66.75" customHeight="1" spans="1:9">
      <c r="A429" s="73">
        <v>12</v>
      </c>
      <c r="B429" s="54" t="s">
        <v>434</v>
      </c>
      <c r="C429" s="54"/>
      <c r="D429" s="54" t="s">
        <v>435</v>
      </c>
      <c r="E429" s="55" t="s">
        <v>117</v>
      </c>
      <c r="F429" s="74">
        <v>2</v>
      </c>
      <c r="G429" s="55"/>
      <c r="H429" s="55"/>
      <c r="I429" s="55"/>
    </row>
    <row r="430" ht="90" customHeight="1" spans="1:9">
      <c r="A430" s="73">
        <v>13</v>
      </c>
      <c r="B430" s="54" t="s">
        <v>436</v>
      </c>
      <c r="C430" s="54"/>
      <c r="D430" s="54" t="s">
        <v>437</v>
      </c>
      <c r="E430" s="55" t="s">
        <v>70</v>
      </c>
      <c r="F430" s="74">
        <v>1432</v>
      </c>
      <c r="G430" s="55"/>
      <c r="H430" s="55"/>
      <c r="I430" s="55"/>
    </row>
    <row r="431" ht="78" customHeight="1" spans="1:9">
      <c r="A431" s="73">
        <v>14</v>
      </c>
      <c r="B431" s="54" t="s">
        <v>438</v>
      </c>
      <c r="C431" s="54"/>
      <c r="D431" s="54" t="s">
        <v>439</v>
      </c>
      <c r="E431" s="55" t="s">
        <v>117</v>
      </c>
      <c r="F431" s="74">
        <v>2</v>
      </c>
      <c r="G431" s="55"/>
      <c r="H431" s="55"/>
      <c r="I431" s="55"/>
    </row>
    <row r="432" ht="90" customHeight="1" spans="1:9">
      <c r="A432" s="73">
        <v>15</v>
      </c>
      <c r="B432" s="54" t="s">
        <v>440</v>
      </c>
      <c r="C432" s="54"/>
      <c r="D432" s="54" t="s">
        <v>441</v>
      </c>
      <c r="E432" s="55" t="s">
        <v>43</v>
      </c>
      <c r="F432" s="74">
        <v>338.4</v>
      </c>
      <c r="G432" s="55"/>
      <c r="H432" s="55"/>
      <c r="I432" s="55"/>
    </row>
    <row r="433" ht="76.5" customHeight="1" spans="1:9">
      <c r="A433" s="73">
        <v>16</v>
      </c>
      <c r="B433" s="54" t="s">
        <v>442</v>
      </c>
      <c r="C433" s="54"/>
      <c r="D433" s="54" t="s">
        <v>443</v>
      </c>
      <c r="E433" s="55" t="s">
        <v>70</v>
      </c>
      <c r="F433" s="74">
        <v>106</v>
      </c>
      <c r="G433" s="55"/>
      <c r="H433" s="55"/>
      <c r="I433" s="55"/>
    </row>
    <row r="434" ht="21" customHeight="1" spans="1:9">
      <c r="A434" s="73" t="s">
        <v>17</v>
      </c>
      <c r="B434" s="54" t="s">
        <v>17</v>
      </c>
      <c r="C434" s="54"/>
      <c r="D434" s="54" t="s">
        <v>444</v>
      </c>
      <c r="E434" s="55" t="s">
        <v>17</v>
      </c>
      <c r="F434" s="74" t="s">
        <v>17</v>
      </c>
      <c r="G434" s="55"/>
      <c r="H434" s="55"/>
      <c r="I434" s="55"/>
    </row>
    <row r="435" ht="21" customHeight="1" spans="1:9">
      <c r="A435" s="73" t="s">
        <v>17</v>
      </c>
      <c r="B435" s="54" t="s">
        <v>17</v>
      </c>
      <c r="C435" s="54"/>
      <c r="D435" s="54" t="s">
        <v>445</v>
      </c>
      <c r="E435" s="55" t="s">
        <v>17</v>
      </c>
      <c r="F435" s="74" t="s">
        <v>17</v>
      </c>
      <c r="G435" s="55"/>
      <c r="H435" s="55"/>
      <c r="I435" s="55"/>
    </row>
    <row r="436" ht="21" customHeight="1" spans="1:9">
      <c r="A436" s="73" t="s">
        <v>17</v>
      </c>
      <c r="B436" s="54" t="s">
        <v>17</v>
      </c>
      <c r="C436" s="54"/>
      <c r="D436" s="54" t="s">
        <v>260</v>
      </c>
      <c r="E436" s="55" t="s">
        <v>17</v>
      </c>
      <c r="F436" s="74" t="s">
        <v>17</v>
      </c>
      <c r="G436" s="55"/>
      <c r="H436" s="55"/>
      <c r="I436" s="55"/>
    </row>
    <row r="437" ht="78" customHeight="1" spans="1:9">
      <c r="A437" s="73">
        <v>1</v>
      </c>
      <c r="B437" s="54" t="s">
        <v>446</v>
      </c>
      <c r="C437" s="54"/>
      <c r="D437" s="54" t="s">
        <v>447</v>
      </c>
      <c r="E437" s="55" t="s">
        <v>70</v>
      </c>
      <c r="F437" s="74">
        <v>50</v>
      </c>
      <c r="G437" s="55"/>
      <c r="H437" s="55"/>
      <c r="I437" s="55"/>
    </row>
    <row r="438" ht="21" customHeight="1" spans="1:9">
      <c r="A438" s="72" t="s">
        <v>17</v>
      </c>
      <c r="B438" s="72"/>
      <c r="C438" s="72"/>
      <c r="D438" s="72"/>
      <c r="E438" s="72"/>
      <c r="F438" s="72"/>
      <c r="G438" s="72"/>
      <c r="H438" s="72"/>
      <c r="I438" s="72"/>
    </row>
    <row r="439" ht="31.5" customHeight="1" spans="1:9">
      <c r="A439" s="46" t="s">
        <v>30</v>
      </c>
      <c r="B439" s="46"/>
      <c r="C439" s="46"/>
      <c r="D439" s="46"/>
      <c r="E439" s="46"/>
      <c r="F439" s="46"/>
      <c r="G439" s="46"/>
      <c r="H439" s="46"/>
      <c r="I439" s="46"/>
    </row>
    <row r="440" ht="23.25" customHeight="1" spans="1:9">
      <c r="A440" s="68" t="s">
        <v>16</v>
      </c>
      <c r="B440" s="68"/>
      <c r="C440" s="68" t="s">
        <v>31</v>
      </c>
      <c r="D440" s="68"/>
      <c r="E440" s="68"/>
      <c r="F440" s="68"/>
      <c r="G440" s="68"/>
      <c r="H440" s="69" t="s">
        <v>17</v>
      </c>
      <c r="I440" s="69"/>
    </row>
    <row r="441" ht="23.25" customHeight="1" spans="1:9">
      <c r="A441" s="68" t="s">
        <v>18</v>
      </c>
      <c r="B441" s="68"/>
      <c r="C441" s="68" t="s">
        <v>10</v>
      </c>
      <c r="D441" s="68"/>
      <c r="E441" s="68"/>
      <c r="F441" s="68"/>
      <c r="G441" s="68"/>
      <c r="H441" s="69" t="s">
        <v>448</v>
      </c>
      <c r="I441" s="69"/>
    </row>
    <row r="442" ht="35.25" customHeight="1" spans="1:9">
      <c r="A442" s="70" t="s">
        <v>3</v>
      </c>
      <c r="B442" s="70" t="s">
        <v>33</v>
      </c>
      <c r="C442" s="70"/>
      <c r="D442" s="70" t="s">
        <v>34</v>
      </c>
      <c r="E442" s="70" t="s">
        <v>35</v>
      </c>
      <c r="F442" s="70" t="s">
        <v>36</v>
      </c>
      <c r="G442" s="70" t="s">
        <v>37</v>
      </c>
      <c r="H442" s="70"/>
      <c r="I442" s="70" t="s">
        <v>38</v>
      </c>
    </row>
    <row r="443" ht="78" customHeight="1" spans="1:9">
      <c r="A443" s="73">
        <v>2</v>
      </c>
      <c r="B443" s="54" t="s">
        <v>449</v>
      </c>
      <c r="C443" s="54"/>
      <c r="D443" s="54" t="s">
        <v>450</v>
      </c>
      <c r="E443" s="55" t="s">
        <v>70</v>
      </c>
      <c r="F443" s="74">
        <v>20</v>
      </c>
      <c r="G443" s="55"/>
      <c r="H443" s="55"/>
      <c r="I443" s="55"/>
    </row>
    <row r="444" ht="78" customHeight="1" spans="1:9">
      <c r="A444" s="73">
        <v>3</v>
      </c>
      <c r="B444" s="54" t="s">
        <v>451</v>
      </c>
      <c r="C444" s="54"/>
      <c r="D444" s="54" t="s">
        <v>452</v>
      </c>
      <c r="E444" s="55" t="s">
        <v>453</v>
      </c>
      <c r="F444" s="74">
        <v>1</v>
      </c>
      <c r="G444" s="55"/>
      <c r="H444" s="55"/>
      <c r="I444" s="55"/>
    </row>
    <row r="445" ht="78" customHeight="1" spans="1:9">
      <c r="A445" s="73">
        <v>4</v>
      </c>
      <c r="B445" s="54" t="s">
        <v>454</v>
      </c>
      <c r="C445" s="54"/>
      <c r="D445" s="54" t="s">
        <v>455</v>
      </c>
      <c r="E445" s="55" t="s">
        <v>70</v>
      </c>
      <c r="F445" s="74">
        <v>10</v>
      </c>
      <c r="G445" s="55"/>
      <c r="H445" s="55"/>
      <c r="I445" s="55"/>
    </row>
    <row r="446" ht="78" customHeight="1" spans="1:9">
      <c r="A446" s="73">
        <v>5</v>
      </c>
      <c r="B446" s="54" t="s">
        <v>456</v>
      </c>
      <c r="C446" s="54"/>
      <c r="D446" s="54" t="s">
        <v>457</v>
      </c>
      <c r="E446" s="55" t="s">
        <v>70</v>
      </c>
      <c r="F446" s="74">
        <v>50</v>
      </c>
      <c r="G446" s="55"/>
      <c r="H446" s="55"/>
      <c r="I446" s="55"/>
    </row>
    <row r="447" ht="90" customHeight="1" spans="1:9">
      <c r="A447" s="73">
        <v>6</v>
      </c>
      <c r="B447" s="54" t="s">
        <v>458</v>
      </c>
      <c r="C447" s="54"/>
      <c r="D447" s="54" t="s">
        <v>459</v>
      </c>
      <c r="E447" s="55" t="s">
        <v>70</v>
      </c>
      <c r="F447" s="74">
        <v>6</v>
      </c>
      <c r="G447" s="55"/>
      <c r="H447" s="55"/>
      <c r="I447" s="55"/>
    </row>
    <row r="448" ht="78" customHeight="1" spans="1:9">
      <c r="A448" s="73">
        <v>7</v>
      </c>
      <c r="B448" s="54" t="s">
        <v>460</v>
      </c>
      <c r="C448" s="54"/>
      <c r="D448" s="54" t="s">
        <v>461</v>
      </c>
      <c r="E448" s="55" t="s">
        <v>70</v>
      </c>
      <c r="F448" s="74">
        <v>50</v>
      </c>
      <c r="G448" s="55"/>
      <c r="H448" s="55"/>
      <c r="I448" s="55"/>
    </row>
    <row r="449" ht="78" customHeight="1" spans="1:9">
      <c r="A449" s="73">
        <v>8</v>
      </c>
      <c r="B449" s="54" t="s">
        <v>462</v>
      </c>
      <c r="C449" s="54"/>
      <c r="D449" s="54" t="s">
        <v>463</v>
      </c>
      <c r="E449" s="55" t="s">
        <v>70</v>
      </c>
      <c r="F449" s="74">
        <v>30</v>
      </c>
      <c r="G449" s="55"/>
      <c r="H449" s="55"/>
      <c r="I449" s="55"/>
    </row>
    <row r="450" ht="78" customHeight="1" spans="1:9">
      <c r="A450" s="73">
        <v>9</v>
      </c>
      <c r="B450" s="54" t="s">
        <v>464</v>
      </c>
      <c r="C450" s="54"/>
      <c r="D450" s="54" t="s">
        <v>465</v>
      </c>
      <c r="E450" s="55" t="s">
        <v>70</v>
      </c>
      <c r="F450" s="74">
        <v>20</v>
      </c>
      <c r="G450" s="55"/>
      <c r="H450" s="55"/>
      <c r="I450" s="55"/>
    </row>
    <row r="451" ht="21" customHeight="1" spans="1:9">
      <c r="A451" s="72" t="s">
        <v>17</v>
      </c>
      <c r="B451" s="72"/>
      <c r="C451" s="72"/>
      <c r="D451" s="72"/>
      <c r="E451" s="72"/>
      <c r="F451" s="72"/>
      <c r="G451" s="72"/>
      <c r="H451" s="72"/>
      <c r="I451" s="72"/>
    </row>
    <row r="452" ht="31.5" customHeight="1" spans="1:9">
      <c r="A452" s="46" t="s">
        <v>30</v>
      </c>
      <c r="B452" s="46"/>
      <c r="C452" s="46"/>
      <c r="D452" s="46"/>
      <c r="E452" s="46"/>
      <c r="F452" s="46"/>
      <c r="G452" s="46"/>
      <c r="H452" s="46"/>
      <c r="I452" s="46"/>
    </row>
    <row r="453" ht="23.25" customHeight="1" spans="1:9">
      <c r="A453" s="68" t="s">
        <v>16</v>
      </c>
      <c r="B453" s="68"/>
      <c r="C453" s="68" t="s">
        <v>31</v>
      </c>
      <c r="D453" s="68"/>
      <c r="E453" s="68"/>
      <c r="F453" s="68"/>
      <c r="G453" s="68"/>
      <c r="H453" s="69" t="s">
        <v>17</v>
      </c>
      <c r="I453" s="69"/>
    </row>
    <row r="454" ht="23.25" customHeight="1" spans="1:9">
      <c r="A454" s="68" t="s">
        <v>18</v>
      </c>
      <c r="B454" s="68"/>
      <c r="C454" s="68" t="s">
        <v>10</v>
      </c>
      <c r="D454" s="68"/>
      <c r="E454" s="68"/>
      <c r="F454" s="68"/>
      <c r="G454" s="68"/>
      <c r="H454" s="69" t="s">
        <v>466</v>
      </c>
      <c r="I454" s="69"/>
    </row>
    <row r="455" ht="35.25" customHeight="1" spans="1:9">
      <c r="A455" s="70" t="s">
        <v>3</v>
      </c>
      <c r="B455" s="70" t="s">
        <v>33</v>
      </c>
      <c r="C455" s="70"/>
      <c r="D455" s="70" t="s">
        <v>34</v>
      </c>
      <c r="E455" s="70" t="s">
        <v>35</v>
      </c>
      <c r="F455" s="70" t="s">
        <v>36</v>
      </c>
      <c r="G455" s="70" t="s">
        <v>37</v>
      </c>
      <c r="H455" s="70"/>
      <c r="I455" s="70" t="s">
        <v>38</v>
      </c>
    </row>
    <row r="456" ht="78" customHeight="1" spans="1:9">
      <c r="A456" s="73">
        <v>10</v>
      </c>
      <c r="B456" s="54" t="s">
        <v>467</v>
      </c>
      <c r="C456" s="54"/>
      <c r="D456" s="54" t="s">
        <v>468</v>
      </c>
      <c r="E456" s="55" t="s">
        <v>469</v>
      </c>
      <c r="F456" s="74">
        <v>5</v>
      </c>
      <c r="G456" s="55"/>
      <c r="H456" s="55"/>
      <c r="I456" s="55"/>
    </row>
    <row r="457" ht="78" customHeight="1" spans="1:9">
      <c r="A457" s="73">
        <v>11</v>
      </c>
      <c r="B457" s="54" t="s">
        <v>470</v>
      </c>
      <c r="C457" s="54"/>
      <c r="D457" s="54" t="s">
        <v>471</v>
      </c>
      <c r="E457" s="55" t="s">
        <v>453</v>
      </c>
      <c r="F457" s="74">
        <v>1</v>
      </c>
      <c r="G457" s="55"/>
      <c r="H457" s="55"/>
      <c r="I457" s="55"/>
    </row>
    <row r="458" ht="90" customHeight="1" spans="1:9">
      <c r="A458" s="73">
        <v>12</v>
      </c>
      <c r="B458" s="54" t="s">
        <v>472</v>
      </c>
      <c r="C458" s="54"/>
      <c r="D458" s="54" t="s">
        <v>473</v>
      </c>
      <c r="E458" s="55" t="s">
        <v>469</v>
      </c>
      <c r="F458" s="74">
        <v>1</v>
      </c>
      <c r="G458" s="55"/>
      <c r="H458" s="55"/>
      <c r="I458" s="55"/>
    </row>
    <row r="459" ht="66.75" customHeight="1" spans="1:9">
      <c r="A459" s="73">
        <v>13</v>
      </c>
      <c r="B459" s="54" t="s">
        <v>474</v>
      </c>
      <c r="C459" s="54"/>
      <c r="D459" s="54" t="s">
        <v>475</v>
      </c>
      <c r="E459" s="55" t="s">
        <v>476</v>
      </c>
      <c r="F459" s="74">
        <v>2</v>
      </c>
      <c r="G459" s="55"/>
      <c r="H459" s="55"/>
      <c r="I459" s="55"/>
    </row>
    <row r="460" ht="66.75" customHeight="1" spans="1:9">
      <c r="A460" s="73">
        <v>14</v>
      </c>
      <c r="B460" s="54" t="s">
        <v>477</v>
      </c>
      <c r="C460" s="54"/>
      <c r="D460" s="54" t="s">
        <v>478</v>
      </c>
      <c r="E460" s="55" t="s">
        <v>469</v>
      </c>
      <c r="F460" s="74">
        <v>1</v>
      </c>
      <c r="G460" s="55"/>
      <c r="H460" s="55"/>
      <c r="I460" s="55"/>
    </row>
    <row r="461" ht="66.75" customHeight="1" spans="1:9">
      <c r="A461" s="73">
        <v>15</v>
      </c>
      <c r="B461" s="54" t="s">
        <v>479</v>
      </c>
      <c r="C461" s="54"/>
      <c r="D461" s="54" t="s">
        <v>480</v>
      </c>
      <c r="E461" s="55" t="s">
        <v>476</v>
      </c>
      <c r="F461" s="74">
        <v>2</v>
      </c>
      <c r="G461" s="55"/>
      <c r="H461" s="55"/>
      <c r="I461" s="55"/>
    </row>
    <row r="462" ht="66.75" customHeight="1" spans="1:9">
      <c r="A462" s="73">
        <v>16</v>
      </c>
      <c r="B462" s="54" t="s">
        <v>481</v>
      </c>
      <c r="C462" s="54"/>
      <c r="D462" s="54" t="s">
        <v>482</v>
      </c>
      <c r="E462" s="55" t="s">
        <v>483</v>
      </c>
      <c r="F462" s="74">
        <v>1</v>
      </c>
      <c r="G462" s="55"/>
      <c r="H462" s="55"/>
      <c r="I462" s="55"/>
    </row>
    <row r="463" ht="90" customHeight="1" spans="1:9">
      <c r="A463" s="73">
        <v>17</v>
      </c>
      <c r="B463" s="54" t="s">
        <v>484</v>
      </c>
      <c r="C463" s="54"/>
      <c r="D463" s="54" t="s">
        <v>485</v>
      </c>
      <c r="E463" s="55" t="s">
        <v>483</v>
      </c>
      <c r="F463" s="74">
        <v>1</v>
      </c>
      <c r="G463" s="55"/>
      <c r="H463" s="55"/>
      <c r="I463" s="55"/>
    </row>
    <row r="464" ht="21" customHeight="1" spans="1:9">
      <c r="A464" s="72" t="s">
        <v>17</v>
      </c>
      <c r="B464" s="72"/>
      <c r="C464" s="72"/>
      <c r="D464" s="72"/>
      <c r="E464" s="72"/>
      <c r="F464" s="72"/>
      <c r="G464" s="72"/>
      <c r="H464" s="72"/>
      <c r="I464" s="72"/>
    </row>
    <row r="465" ht="31.5" customHeight="1" spans="1:9">
      <c r="A465" s="46" t="s">
        <v>30</v>
      </c>
      <c r="B465" s="46"/>
      <c r="C465" s="46"/>
      <c r="D465" s="46"/>
      <c r="E465" s="46"/>
      <c r="F465" s="46"/>
      <c r="G465" s="46"/>
      <c r="H465" s="46"/>
      <c r="I465" s="46"/>
    </row>
    <row r="466" ht="23.25" customHeight="1" spans="1:9">
      <c r="A466" s="68" t="s">
        <v>16</v>
      </c>
      <c r="B466" s="68"/>
      <c r="C466" s="68" t="s">
        <v>31</v>
      </c>
      <c r="D466" s="68"/>
      <c r="E466" s="68"/>
      <c r="F466" s="68"/>
      <c r="G466" s="68"/>
      <c r="H466" s="69" t="s">
        <v>17</v>
      </c>
      <c r="I466" s="69"/>
    </row>
    <row r="467" ht="23.25" customHeight="1" spans="1:9">
      <c r="A467" s="68" t="s">
        <v>18</v>
      </c>
      <c r="B467" s="68"/>
      <c r="C467" s="68" t="s">
        <v>10</v>
      </c>
      <c r="D467" s="68"/>
      <c r="E467" s="68"/>
      <c r="F467" s="68"/>
      <c r="G467" s="68"/>
      <c r="H467" s="69" t="s">
        <v>486</v>
      </c>
      <c r="I467" s="69"/>
    </row>
    <row r="468" ht="35.25" customHeight="1" spans="1:9">
      <c r="A468" s="70" t="s">
        <v>3</v>
      </c>
      <c r="B468" s="70" t="s">
        <v>33</v>
      </c>
      <c r="C468" s="70"/>
      <c r="D468" s="70" t="s">
        <v>34</v>
      </c>
      <c r="E468" s="70" t="s">
        <v>35</v>
      </c>
      <c r="F468" s="70" t="s">
        <v>36</v>
      </c>
      <c r="G468" s="70" t="s">
        <v>37</v>
      </c>
      <c r="H468" s="70"/>
      <c r="I468" s="70" t="s">
        <v>38</v>
      </c>
    </row>
    <row r="469" ht="66.75" customHeight="1" spans="1:9">
      <c r="A469" s="73">
        <v>18</v>
      </c>
      <c r="B469" s="54" t="s">
        <v>487</v>
      </c>
      <c r="C469" s="54"/>
      <c r="D469" s="54" t="s">
        <v>488</v>
      </c>
      <c r="E469" s="55" t="s">
        <v>489</v>
      </c>
      <c r="F469" s="74">
        <v>2</v>
      </c>
      <c r="G469" s="55"/>
      <c r="H469" s="55"/>
      <c r="I469" s="55"/>
    </row>
    <row r="470" ht="66.75" customHeight="1" spans="1:9">
      <c r="A470" s="73">
        <v>19</v>
      </c>
      <c r="B470" s="54" t="s">
        <v>490</v>
      </c>
      <c r="C470" s="54"/>
      <c r="D470" s="54" t="s">
        <v>491</v>
      </c>
      <c r="E470" s="55" t="s">
        <v>492</v>
      </c>
      <c r="F470" s="74">
        <v>2</v>
      </c>
      <c r="G470" s="55"/>
      <c r="H470" s="55"/>
      <c r="I470" s="55"/>
    </row>
    <row r="471" ht="78" customHeight="1" spans="1:9">
      <c r="A471" s="73">
        <v>20</v>
      </c>
      <c r="B471" s="54" t="s">
        <v>493</v>
      </c>
      <c r="C471" s="54"/>
      <c r="D471" s="54" t="s">
        <v>494</v>
      </c>
      <c r="E471" s="55" t="s">
        <v>117</v>
      </c>
      <c r="F471" s="74">
        <v>2</v>
      </c>
      <c r="G471" s="55"/>
      <c r="H471" s="55"/>
      <c r="I471" s="55"/>
    </row>
    <row r="472" ht="113.25" customHeight="1" spans="1:9">
      <c r="A472" s="73">
        <v>21</v>
      </c>
      <c r="B472" s="54" t="s">
        <v>495</v>
      </c>
      <c r="C472" s="54"/>
      <c r="D472" s="54" t="s">
        <v>496</v>
      </c>
      <c r="E472" s="55" t="s">
        <v>117</v>
      </c>
      <c r="F472" s="74">
        <v>1</v>
      </c>
      <c r="G472" s="55"/>
      <c r="H472" s="55"/>
      <c r="I472" s="55"/>
    </row>
    <row r="473" ht="90" customHeight="1" spans="1:9">
      <c r="A473" s="73">
        <v>22</v>
      </c>
      <c r="B473" s="54" t="s">
        <v>497</v>
      </c>
      <c r="C473" s="54"/>
      <c r="D473" s="54" t="s">
        <v>498</v>
      </c>
      <c r="E473" s="55" t="s">
        <v>469</v>
      </c>
      <c r="F473" s="74">
        <v>1</v>
      </c>
      <c r="G473" s="55"/>
      <c r="H473" s="55"/>
      <c r="I473" s="55"/>
    </row>
    <row r="474" ht="21" customHeight="1" spans="1:9">
      <c r="A474" s="73" t="s">
        <v>17</v>
      </c>
      <c r="B474" s="54" t="s">
        <v>17</v>
      </c>
      <c r="C474" s="54"/>
      <c r="D474" s="54" t="s">
        <v>499</v>
      </c>
      <c r="E474" s="55" t="s">
        <v>17</v>
      </c>
      <c r="F474" s="74" t="s">
        <v>17</v>
      </c>
      <c r="G474" s="55"/>
      <c r="H474" s="55"/>
      <c r="I474" s="55"/>
    </row>
    <row r="475" ht="78" customHeight="1" spans="1:9">
      <c r="A475" s="73">
        <v>1</v>
      </c>
      <c r="B475" s="54" t="s">
        <v>500</v>
      </c>
      <c r="C475" s="54"/>
      <c r="D475" s="54" t="s">
        <v>447</v>
      </c>
      <c r="E475" s="55" t="s">
        <v>70</v>
      </c>
      <c r="F475" s="74">
        <v>50</v>
      </c>
      <c r="G475" s="55"/>
      <c r="H475" s="55"/>
      <c r="I475" s="55"/>
    </row>
    <row r="476" ht="78" customHeight="1" spans="1:9">
      <c r="A476" s="73">
        <v>2</v>
      </c>
      <c r="B476" s="54" t="s">
        <v>501</v>
      </c>
      <c r="C476" s="54"/>
      <c r="D476" s="54" t="s">
        <v>502</v>
      </c>
      <c r="E476" s="55" t="s">
        <v>70</v>
      </c>
      <c r="F476" s="74">
        <v>60</v>
      </c>
      <c r="G476" s="55"/>
      <c r="H476" s="55"/>
      <c r="I476" s="55"/>
    </row>
    <row r="477" ht="21" customHeight="1" spans="1:9">
      <c r="A477" s="72" t="s">
        <v>17</v>
      </c>
      <c r="B477" s="72"/>
      <c r="C477" s="72"/>
      <c r="D477" s="72"/>
      <c r="E477" s="72"/>
      <c r="F477" s="72"/>
      <c r="G477" s="72"/>
      <c r="H477" s="72"/>
      <c r="I477" s="72"/>
    </row>
    <row r="478" ht="31.5" customHeight="1" spans="1:9">
      <c r="A478" s="46" t="s">
        <v>30</v>
      </c>
      <c r="B478" s="46"/>
      <c r="C478" s="46"/>
      <c r="D478" s="46"/>
      <c r="E478" s="46"/>
      <c r="F478" s="46"/>
      <c r="G478" s="46"/>
      <c r="H478" s="46"/>
      <c r="I478" s="46"/>
    </row>
    <row r="479" ht="23.25" customHeight="1" spans="1:9">
      <c r="A479" s="68" t="s">
        <v>16</v>
      </c>
      <c r="B479" s="68"/>
      <c r="C479" s="68" t="s">
        <v>31</v>
      </c>
      <c r="D479" s="68"/>
      <c r="E479" s="68"/>
      <c r="F479" s="68"/>
      <c r="G479" s="68"/>
      <c r="H479" s="69" t="s">
        <v>17</v>
      </c>
      <c r="I479" s="69"/>
    </row>
    <row r="480" ht="23.25" customHeight="1" spans="1:9">
      <c r="A480" s="68" t="s">
        <v>18</v>
      </c>
      <c r="B480" s="68"/>
      <c r="C480" s="68" t="s">
        <v>10</v>
      </c>
      <c r="D480" s="68"/>
      <c r="E480" s="68"/>
      <c r="F480" s="68"/>
      <c r="G480" s="68"/>
      <c r="H480" s="69" t="s">
        <v>503</v>
      </c>
      <c r="I480" s="69"/>
    </row>
    <row r="481" ht="35.25" customHeight="1" spans="1:9">
      <c r="A481" s="70" t="s">
        <v>3</v>
      </c>
      <c r="B481" s="70" t="s">
        <v>33</v>
      </c>
      <c r="C481" s="70"/>
      <c r="D481" s="70" t="s">
        <v>34</v>
      </c>
      <c r="E481" s="70" t="s">
        <v>35</v>
      </c>
      <c r="F481" s="70" t="s">
        <v>36</v>
      </c>
      <c r="G481" s="70" t="s">
        <v>37</v>
      </c>
      <c r="H481" s="70"/>
      <c r="I481" s="70" t="s">
        <v>38</v>
      </c>
    </row>
    <row r="482" ht="78" customHeight="1" spans="1:9">
      <c r="A482" s="73">
        <v>3</v>
      </c>
      <c r="B482" s="54" t="s">
        <v>504</v>
      </c>
      <c r="C482" s="54"/>
      <c r="D482" s="54" t="s">
        <v>452</v>
      </c>
      <c r="E482" s="55" t="s">
        <v>453</v>
      </c>
      <c r="F482" s="74">
        <v>1</v>
      </c>
      <c r="G482" s="55"/>
      <c r="H482" s="55"/>
      <c r="I482" s="55"/>
    </row>
    <row r="483" ht="78" customHeight="1" spans="1:9">
      <c r="A483" s="73">
        <v>4</v>
      </c>
      <c r="B483" s="54" t="s">
        <v>505</v>
      </c>
      <c r="C483" s="54"/>
      <c r="D483" s="54" t="s">
        <v>461</v>
      </c>
      <c r="E483" s="55" t="s">
        <v>70</v>
      </c>
      <c r="F483" s="74">
        <v>120</v>
      </c>
      <c r="G483" s="55"/>
      <c r="H483" s="55"/>
      <c r="I483" s="55"/>
    </row>
    <row r="484" ht="78" customHeight="1" spans="1:9">
      <c r="A484" s="73">
        <v>5</v>
      </c>
      <c r="B484" s="54" t="s">
        <v>506</v>
      </c>
      <c r="C484" s="54"/>
      <c r="D484" s="54" t="s">
        <v>507</v>
      </c>
      <c r="E484" s="55" t="s">
        <v>70</v>
      </c>
      <c r="F484" s="74">
        <v>30</v>
      </c>
      <c r="G484" s="55"/>
      <c r="H484" s="55"/>
      <c r="I484" s="55"/>
    </row>
    <row r="485" ht="88.5" customHeight="1" spans="1:9">
      <c r="A485" s="73">
        <v>6</v>
      </c>
      <c r="B485" s="54" t="s">
        <v>508</v>
      </c>
      <c r="C485" s="54"/>
      <c r="D485" s="54" t="s">
        <v>509</v>
      </c>
      <c r="E485" s="55" t="s">
        <v>70</v>
      </c>
      <c r="F485" s="74">
        <v>80</v>
      </c>
      <c r="G485" s="55"/>
      <c r="H485" s="55"/>
      <c r="I485" s="55"/>
    </row>
    <row r="486" ht="78" customHeight="1" spans="1:9">
      <c r="A486" s="73">
        <v>7</v>
      </c>
      <c r="B486" s="54" t="s">
        <v>510</v>
      </c>
      <c r="C486" s="54"/>
      <c r="D486" s="54" t="s">
        <v>511</v>
      </c>
      <c r="E486" s="55" t="s">
        <v>117</v>
      </c>
      <c r="F486" s="74">
        <v>1</v>
      </c>
      <c r="G486" s="55"/>
      <c r="H486" s="55"/>
      <c r="I486" s="55"/>
    </row>
    <row r="487" ht="55.5" customHeight="1" spans="1:9">
      <c r="A487" s="73">
        <v>8</v>
      </c>
      <c r="B487" s="54" t="s">
        <v>512</v>
      </c>
      <c r="C487" s="54"/>
      <c r="D487" s="54" t="s">
        <v>513</v>
      </c>
      <c r="E487" s="55" t="s">
        <v>469</v>
      </c>
      <c r="F487" s="74">
        <v>1</v>
      </c>
      <c r="G487" s="55"/>
      <c r="H487" s="55"/>
      <c r="I487" s="55"/>
    </row>
    <row r="488" ht="66.75" customHeight="1" spans="1:9">
      <c r="A488" s="73">
        <v>9</v>
      </c>
      <c r="B488" s="54" t="s">
        <v>514</v>
      </c>
      <c r="C488" s="54"/>
      <c r="D488" s="54" t="s">
        <v>475</v>
      </c>
      <c r="E488" s="55" t="s">
        <v>476</v>
      </c>
      <c r="F488" s="74">
        <v>2</v>
      </c>
      <c r="G488" s="55"/>
      <c r="H488" s="55"/>
      <c r="I488" s="55"/>
    </row>
    <row r="489" ht="66.75" customHeight="1" spans="1:9">
      <c r="A489" s="73">
        <v>10</v>
      </c>
      <c r="B489" s="54" t="s">
        <v>515</v>
      </c>
      <c r="C489" s="54"/>
      <c r="D489" s="54" t="s">
        <v>478</v>
      </c>
      <c r="E489" s="55" t="s">
        <v>469</v>
      </c>
      <c r="F489" s="74">
        <v>1</v>
      </c>
      <c r="G489" s="55"/>
      <c r="H489" s="55"/>
      <c r="I489" s="55"/>
    </row>
    <row r="490" ht="21" customHeight="1" spans="1:9">
      <c r="A490" s="72" t="s">
        <v>17</v>
      </c>
      <c r="B490" s="72"/>
      <c r="C490" s="72"/>
      <c r="D490" s="72"/>
      <c r="E490" s="72"/>
      <c r="F490" s="72"/>
      <c r="G490" s="72"/>
      <c r="H490" s="72"/>
      <c r="I490" s="72"/>
    </row>
    <row r="491" ht="31.5" customHeight="1" spans="1:9">
      <c r="A491" s="46" t="s">
        <v>30</v>
      </c>
      <c r="B491" s="46"/>
      <c r="C491" s="46"/>
      <c r="D491" s="46"/>
      <c r="E491" s="46"/>
      <c r="F491" s="46"/>
      <c r="G491" s="46"/>
      <c r="H491" s="46"/>
      <c r="I491" s="46"/>
    </row>
    <row r="492" ht="23.25" customHeight="1" spans="1:9">
      <c r="A492" s="68" t="s">
        <v>16</v>
      </c>
      <c r="B492" s="68"/>
      <c r="C492" s="68" t="s">
        <v>31</v>
      </c>
      <c r="D492" s="68"/>
      <c r="E492" s="68"/>
      <c r="F492" s="68"/>
      <c r="G492" s="68"/>
      <c r="H492" s="69" t="s">
        <v>17</v>
      </c>
      <c r="I492" s="69"/>
    </row>
    <row r="493" ht="23.25" customHeight="1" spans="1:9">
      <c r="A493" s="68" t="s">
        <v>18</v>
      </c>
      <c r="B493" s="68"/>
      <c r="C493" s="68" t="s">
        <v>10</v>
      </c>
      <c r="D493" s="68"/>
      <c r="E493" s="68"/>
      <c r="F493" s="68"/>
      <c r="G493" s="68"/>
      <c r="H493" s="69" t="s">
        <v>516</v>
      </c>
      <c r="I493" s="69"/>
    </row>
    <row r="494" ht="35.25" customHeight="1" spans="1:9">
      <c r="A494" s="70" t="s">
        <v>3</v>
      </c>
      <c r="B494" s="70" t="s">
        <v>33</v>
      </c>
      <c r="C494" s="70"/>
      <c r="D494" s="70" t="s">
        <v>34</v>
      </c>
      <c r="E494" s="70" t="s">
        <v>35</v>
      </c>
      <c r="F494" s="70" t="s">
        <v>36</v>
      </c>
      <c r="G494" s="70" t="s">
        <v>37</v>
      </c>
      <c r="H494" s="70"/>
      <c r="I494" s="70" t="s">
        <v>38</v>
      </c>
    </row>
    <row r="495" ht="66.75" customHeight="1" spans="1:9">
      <c r="A495" s="73">
        <v>11</v>
      </c>
      <c r="B495" s="54" t="s">
        <v>517</v>
      </c>
      <c r="C495" s="54"/>
      <c r="D495" s="54" t="s">
        <v>480</v>
      </c>
      <c r="E495" s="55" t="s">
        <v>476</v>
      </c>
      <c r="F495" s="74">
        <v>2</v>
      </c>
      <c r="G495" s="55"/>
      <c r="H495" s="55"/>
      <c r="I495" s="55"/>
    </row>
    <row r="496" ht="66.75" customHeight="1" spans="1:9">
      <c r="A496" s="73">
        <v>12</v>
      </c>
      <c r="B496" s="54" t="s">
        <v>518</v>
      </c>
      <c r="C496" s="54"/>
      <c r="D496" s="54" t="s">
        <v>482</v>
      </c>
      <c r="E496" s="55" t="s">
        <v>483</v>
      </c>
      <c r="F496" s="74">
        <v>1</v>
      </c>
      <c r="G496" s="55"/>
      <c r="H496" s="55"/>
      <c r="I496" s="55"/>
    </row>
    <row r="497" ht="55.5" customHeight="1" spans="1:9">
      <c r="A497" s="73">
        <v>13</v>
      </c>
      <c r="B497" s="54" t="s">
        <v>519</v>
      </c>
      <c r="C497" s="54"/>
      <c r="D497" s="54" t="s">
        <v>520</v>
      </c>
      <c r="E497" s="55" t="s">
        <v>483</v>
      </c>
      <c r="F497" s="74">
        <v>2</v>
      </c>
      <c r="G497" s="55"/>
      <c r="H497" s="55"/>
      <c r="I497" s="55"/>
    </row>
    <row r="498" ht="66.75" customHeight="1" spans="1:9">
      <c r="A498" s="73">
        <v>14</v>
      </c>
      <c r="B498" s="54" t="s">
        <v>521</v>
      </c>
      <c r="C498" s="54"/>
      <c r="D498" s="54" t="s">
        <v>522</v>
      </c>
      <c r="E498" s="55" t="s">
        <v>489</v>
      </c>
      <c r="F498" s="74">
        <v>2</v>
      </c>
      <c r="G498" s="55"/>
      <c r="H498" s="55"/>
      <c r="I498" s="55"/>
    </row>
    <row r="499" ht="76.5" customHeight="1" spans="1:9">
      <c r="A499" s="73">
        <v>15</v>
      </c>
      <c r="B499" s="54" t="s">
        <v>523</v>
      </c>
      <c r="C499" s="54"/>
      <c r="D499" s="54" t="s">
        <v>524</v>
      </c>
      <c r="E499" s="55" t="s">
        <v>492</v>
      </c>
      <c r="F499" s="74">
        <v>2</v>
      </c>
      <c r="G499" s="55"/>
      <c r="H499" s="55"/>
      <c r="I499" s="55"/>
    </row>
    <row r="500" ht="88.5" customHeight="1" spans="1:9">
      <c r="A500" s="73">
        <v>16</v>
      </c>
      <c r="B500" s="54" t="s">
        <v>525</v>
      </c>
      <c r="C500" s="54"/>
      <c r="D500" s="54" t="s">
        <v>526</v>
      </c>
      <c r="E500" s="55" t="s">
        <v>117</v>
      </c>
      <c r="F500" s="74">
        <v>2</v>
      </c>
      <c r="G500" s="55"/>
      <c r="H500" s="55"/>
      <c r="I500" s="55"/>
    </row>
    <row r="501" ht="66.75" customHeight="1" spans="1:9">
      <c r="A501" s="73">
        <v>17</v>
      </c>
      <c r="B501" s="54" t="s">
        <v>527</v>
      </c>
      <c r="C501" s="54"/>
      <c r="D501" s="54" t="s">
        <v>528</v>
      </c>
      <c r="E501" s="55" t="s">
        <v>453</v>
      </c>
      <c r="F501" s="74">
        <v>3</v>
      </c>
      <c r="G501" s="55"/>
      <c r="H501" s="55"/>
      <c r="I501" s="55"/>
    </row>
    <row r="502" ht="66.75" customHeight="1" spans="1:9">
      <c r="A502" s="73">
        <v>18</v>
      </c>
      <c r="B502" s="54" t="s">
        <v>529</v>
      </c>
      <c r="C502" s="54"/>
      <c r="D502" s="54" t="s">
        <v>530</v>
      </c>
      <c r="E502" s="55" t="s">
        <v>531</v>
      </c>
      <c r="F502" s="74">
        <v>40</v>
      </c>
      <c r="G502" s="55"/>
      <c r="H502" s="55"/>
      <c r="I502" s="55"/>
    </row>
    <row r="503" ht="78" customHeight="1" spans="1:9">
      <c r="A503" s="73">
        <v>19</v>
      </c>
      <c r="B503" s="54" t="s">
        <v>532</v>
      </c>
      <c r="C503" s="54"/>
      <c r="D503" s="54" t="s">
        <v>533</v>
      </c>
      <c r="E503" s="55" t="s">
        <v>453</v>
      </c>
      <c r="F503" s="74">
        <v>1</v>
      </c>
      <c r="G503" s="55"/>
      <c r="H503" s="55"/>
      <c r="I503" s="55"/>
    </row>
    <row r="504" ht="21" customHeight="1" spans="1:9">
      <c r="A504" s="72" t="s">
        <v>17</v>
      </c>
      <c r="B504" s="72"/>
      <c r="C504" s="72"/>
      <c r="D504" s="72"/>
      <c r="E504" s="72"/>
      <c r="F504" s="72"/>
      <c r="G504" s="72"/>
      <c r="H504" s="72"/>
      <c r="I504" s="72"/>
    </row>
    <row r="505" ht="31.5" customHeight="1" spans="1:9">
      <c r="A505" s="46" t="s">
        <v>30</v>
      </c>
      <c r="B505" s="46"/>
      <c r="C505" s="46"/>
      <c r="D505" s="46"/>
      <c r="E505" s="46"/>
      <c r="F505" s="46"/>
      <c r="G505" s="46"/>
      <c r="H505" s="46"/>
      <c r="I505" s="46"/>
    </row>
    <row r="506" ht="23.25" customHeight="1" spans="1:9">
      <c r="A506" s="68" t="s">
        <v>16</v>
      </c>
      <c r="B506" s="68"/>
      <c r="C506" s="68" t="s">
        <v>31</v>
      </c>
      <c r="D506" s="68"/>
      <c r="E506" s="68"/>
      <c r="F506" s="68"/>
      <c r="G506" s="68"/>
      <c r="H506" s="69" t="s">
        <v>17</v>
      </c>
      <c r="I506" s="69"/>
    </row>
    <row r="507" ht="23.25" customHeight="1" spans="1:9">
      <c r="A507" s="68" t="s">
        <v>18</v>
      </c>
      <c r="B507" s="68"/>
      <c r="C507" s="68" t="s">
        <v>10</v>
      </c>
      <c r="D507" s="68"/>
      <c r="E507" s="68"/>
      <c r="F507" s="68"/>
      <c r="G507" s="68"/>
      <c r="H507" s="69" t="s">
        <v>534</v>
      </c>
      <c r="I507" s="69"/>
    </row>
    <row r="508" ht="35.25" customHeight="1" spans="1:9">
      <c r="A508" s="70" t="s">
        <v>3</v>
      </c>
      <c r="B508" s="70" t="s">
        <v>33</v>
      </c>
      <c r="C508" s="70"/>
      <c r="D508" s="70" t="s">
        <v>34</v>
      </c>
      <c r="E508" s="70" t="s">
        <v>35</v>
      </c>
      <c r="F508" s="70" t="s">
        <v>36</v>
      </c>
      <c r="G508" s="70" t="s">
        <v>37</v>
      </c>
      <c r="H508" s="70"/>
      <c r="I508" s="70" t="s">
        <v>38</v>
      </c>
    </row>
    <row r="509" ht="113.25" customHeight="1" spans="1:9">
      <c r="A509" s="73">
        <v>20</v>
      </c>
      <c r="B509" s="54" t="s">
        <v>535</v>
      </c>
      <c r="C509" s="54"/>
      <c r="D509" s="54" t="s">
        <v>496</v>
      </c>
      <c r="E509" s="55" t="s">
        <v>117</v>
      </c>
      <c r="F509" s="74">
        <v>1</v>
      </c>
      <c r="G509" s="55"/>
      <c r="H509" s="55"/>
      <c r="I509" s="55"/>
    </row>
    <row r="510" ht="90" customHeight="1" spans="1:9">
      <c r="A510" s="73">
        <v>21</v>
      </c>
      <c r="B510" s="54" t="s">
        <v>536</v>
      </c>
      <c r="C510" s="54"/>
      <c r="D510" s="54" t="s">
        <v>537</v>
      </c>
      <c r="E510" s="55" t="s">
        <v>453</v>
      </c>
      <c r="F510" s="74">
        <v>1</v>
      </c>
      <c r="G510" s="55"/>
      <c r="H510" s="55"/>
      <c r="I510" s="55"/>
    </row>
    <row r="511" ht="78" customHeight="1" spans="1:9">
      <c r="A511" s="73">
        <v>22</v>
      </c>
      <c r="B511" s="54" t="s">
        <v>538</v>
      </c>
      <c r="C511" s="54"/>
      <c r="D511" s="54" t="s">
        <v>539</v>
      </c>
      <c r="E511" s="55" t="s">
        <v>540</v>
      </c>
      <c r="F511" s="74">
        <v>0.5</v>
      </c>
      <c r="G511" s="55"/>
      <c r="H511" s="55"/>
      <c r="I511" s="55"/>
    </row>
    <row r="512" ht="78" customHeight="1" spans="1:9">
      <c r="A512" s="73">
        <v>23</v>
      </c>
      <c r="B512" s="54" t="s">
        <v>541</v>
      </c>
      <c r="C512" s="54"/>
      <c r="D512" s="54" t="s">
        <v>542</v>
      </c>
      <c r="E512" s="55" t="s">
        <v>469</v>
      </c>
      <c r="F512" s="74">
        <v>1</v>
      </c>
      <c r="G512" s="55"/>
      <c r="H512" s="55"/>
      <c r="I512" s="55"/>
    </row>
    <row r="513" ht="21" customHeight="1" spans="1:9">
      <c r="A513" s="73" t="s">
        <v>17</v>
      </c>
      <c r="B513" s="54" t="s">
        <v>17</v>
      </c>
      <c r="C513" s="54"/>
      <c r="D513" s="54" t="s">
        <v>543</v>
      </c>
      <c r="E513" s="55" t="s">
        <v>17</v>
      </c>
      <c r="F513" s="74" t="s">
        <v>17</v>
      </c>
      <c r="G513" s="55"/>
      <c r="H513" s="55"/>
      <c r="I513" s="55"/>
    </row>
    <row r="514" ht="78" customHeight="1" spans="1:9">
      <c r="A514" s="73">
        <v>1</v>
      </c>
      <c r="B514" s="54" t="s">
        <v>544</v>
      </c>
      <c r="C514" s="54"/>
      <c r="D514" s="54" t="s">
        <v>545</v>
      </c>
      <c r="E514" s="55" t="s">
        <v>117</v>
      </c>
      <c r="F514" s="74">
        <v>43</v>
      </c>
      <c r="G514" s="55"/>
      <c r="H514" s="55"/>
      <c r="I514" s="55"/>
    </row>
    <row r="515" ht="21" customHeight="1" spans="1:9">
      <c r="A515" s="73" t="s">
        <v>17</v>
      </c>
      <c r="B515" s="54" t="s">
        <v>17</v>
      </c>
      <c r="C515" s="54"/>
      <c r="D515" s="54" t="s">
        <v>546</v>
      </c>
      <c r="E515" s="55" t="s">
        <v>547</v>
      </c>
      <c r="F515" s="74" t="s">
        <v>17</v>
      </c>
      <c r="G515" s="55"/>
      <c r="H515" s="55"/>
      <c r="I515" s="55"/>
    </row>
    <row r="516" ht="21" customHeight="1" spans="1:9">
      <c r="A516" s="72" t="s">
        <v>17</v>
      </c>
      <c r="B516" s="72"/>
      <c r="C516" s="72"/>
      <c r="D516" s="72"/>
      <c r="E516" s="72"/>
      <c r="F516" s="72"/>
      <c r="G516" s="72"/>
      <c r="H516" s="72"/>
      <c r="I516" s="72"/>
    </row>
  </sheetData>
  <mergeCells count="1032">
    <mergeCell ref="A1:I1"/>
    <mergeCell ref="A2:B2"/>
    <mergeCell ref="C2:G2"/>
    <mergeCell ref="H2:I2"/>
    <mergeCell ref="A3:B3"/>
    <mergeCell ref="C3:G3"/>
    <mergeCell ref="H3:I3"/>
    <mergeCell ref="B4:C4"/>
    <mergeCell ref="G4:H4"/>
    <mergeCell ref="B5:C5"/>
    <mergeCell ref="G5:H5"/>
    <mergeCell ref="B6:C6"/>
    <mergeCell ref="G6:H6"/>
    <mergeCell ref="B7:C7"/>
    <mergeCell ref="G7:H7"/>
    <mergeCell ref="B8:C8"/>
    <mergeCell ref="G8:H8"/>
    <mergeCell ref="B9:C9"/>
    <mergeCell ref="G9:H9"/>
    <mergeCell ref="B10:C10"/>
    <mergeCell ref="G10:H10"/>
    <mergeCell ref="B11:C11"/>
    <mergeCell ref="G11:H11"/>
    <mergeCell ref="B12:C12"/>
    <mergeCell ref="G12:H12"/>
    <mergeCell ref="B13:C13"/>
    <mergeCell ref="G13:H13"/>
    <mergeCell ref="B14:C14"/>
    <mergeCell ref="G14:H14"/>
    <mergeCell ref="A15:I15"/>
    <mergeCell ref="A16:I16"/>
    <mergeCell ref="A17:B17"/>
    <mergeCell ref="C17:G17"/>
    <mergeCell ref="H17:I17"/>
    <mergeCell ref="A18:B18"/>
    <mergeCell ref="C18:G18"/>
    <mergeCell ref="H18:I18"/>
    <mergeCell ref="B19:C19"/>
    <mergeCell ref="G19:H19"/>
    <mergeCell ref="B20:C20"/>
    <mergeCell ref="G20:H20"/>
    <mergeCell ref="B21:C21"/>
    <mergeCell ref="G21:H21"/>
    <mergeCell ref="B22:C22"/>
    <mergeCell ref="G22:H22"/>
    <mergeCell ref="B23:C23"/>
    <mergeCell ref="G23:H23"/>
    <mergeCell ref="B24:C24"/>
    <mergeCell ref="G24:H24"/>
    <mergeCell ref="B25:C25"/>
    <mergeCell ref="G25:H25"/>
    <mergeCell ref="B26:C26"/>
    <mergeCell ref="G26:H26"/>
    <mergeCell ref="B27:C27"/>
    <mergeCell ref="G27:H27"/>
    <mergeCell ref="A28:I28"/>
    <mergeCell ref="A29:I29"/>
    <mergeCell ref="A30:B30"/>
    <mergeCell ref="C30:G30"/>
    <mergeCell ref="H30:I30"/>
    <mergeCell ref="A31:B31"/>
    <mergeCell ref="C31:G31"/>
    <mergeCell ref="H31:I31"/>
    <mergeCell ref="B32:C32"/>
    <mergeCell ref="G32:H32"/>
    <mergeCell ref="B33:C33"/>
    <mergeCell ref="G33:H33"/>
    <mergeCell ref="B34:C34"/>
    <mergeCell ref="G34:H34"/>
    <mergeCell ref="B35:C35"/>
    <mergeCell ref="G35:H35"/>
    <mergeCell ref="B36:C36"/>
    <mergeCell ref="G36:H36"/>
    <mergeCell ref="B37:C37"/>
    <mergeCell ref="G37:H37"/>
    <mergeCell ref="B38:C38"/>
    <mergeCell ref="G38:H38"/>
    <mergeCell ref="B39:C39"/>
    <mergeCell ref="G39:H39"/>
    <mergeCell ref="B40:C40"/>
    <mergeCell ref="G40:H40"/>
    <mergeCell ref="A41:I41"/>
    <mergeCell ref="A42:I42"/>
    <mergeCell ref="A43:B43"/>
    <mergeCell ref="C43:G43"/>
    <mergeCell ref="H43:I43"/>
    <mergeCell ref="A44:B44"/>
    <mergeCell ref="C44:G44"/>
    <mergeCell ref="H44:I44"/>
    <mergeCell ref="B45:C45"/>
    <mergeCell ref="G45:H45"/>
    <mergeCell ref="B46:C46"/>
    <mergeCell ref="G46:H46"/>
    <mergeCell ref="B47:C47"/>
    <mergeCell ref="G47:H47"/>
    <mergeCell ref="B48:C48"/>
    <mergeCell ref="G48:H48"/>
    <mergeCell ref="B49:C49"/>
    <mergeCell ref="G49:H49"/>
    <mergeCell ref="B50:C50"/>
    <mergeCell ref="G50:H50"/>
    <mergeCell ref="B51:C51"/>
    <mergeCell ref="G51:H51"/>
    <mergeCell ref="B52:C52"/>
    <mergeCell ref="G52:H52"/>
    <mergeCell ref="B53:C53"/>
    <mergeCell ref="G53:H53"/>
    <mergeCell ref="B54:C54"/>
    <mergeCell ref="G54:H54"/>
    <mergeCell ref="A55:I55"/>
    <mergeCell ref="A56:I56"/>
    <mergeCell ref="A57:B57"/>
    <mergeCell ref="C57:G57"/>
    <mergeCell ref="H57:I57"/>
    <mergeCell ref="A58:B58"/>
    <mergeCell ref="C58:G58"/>
    <mergeCell ref="H58:I58"/>
    <mergeCell ref="B59:C59"/>
    <mergeCell ref="G59:H59"/>
    <mergeCell ref="B60:C60"/>
    <mergeCell ref="G60:H60"/>
    <mergeCell ref="B61:C61"/>
    <mergeCell ref="G61:H61"/>
    <mergeCell ref="B62:C62"/>
    <mergeCell ref="G62:H62"/>
    <mergeCell ref="B63:C63"/>
    <mergeCell ref="G63:H63"/>
    <mergeCell ref="B64:C64"/>
    <mergeCell ref="G64:H64"/>
    <mergeCell ref="B65:C65"/>
    <mergeCell ref="G65:H65"/>
    <mergeCell ref="B66:C66"/>
    <mergeCell ref="G66:H66"/>
    <mergeCell ref="B67:C67"/>
    <mergeCell ref="G67:H67"/>
    <mergeCell ref="A68:I68"/>
    <mergeCell ref="A69:I69"/>
    <mergeCell ref="A70:B70"/>
    <mergeCell ref="C70:G70"/>
    <mergeCell ref="H70:I70"/>
    <mergeCell ref="A71:B71"/>
    <mergeCell ref="C71:G71"/>
    <mergeCell ref="H71:I71"/>
    <mergeCell ref="B72:C72"/>
    <mergeCell ref="G72:H72"/>
    <mergeCell ref="B73:C73"/>
    <mergeCell ref="G73:H73"/>
    <mergeCell ref="B74:C74"/>
    <mergeCell ref="G74:H74"/>
    <mergeCell ref="B75:C75"/>
    <mergeCell ref="G75:H75"/>
    <mergeCell ref="B76:C76"/>
    <mergeCell ref="G76:H76"/>
    <mergeCell ref="B77:C77"/>
    <mergeCell ref="G77:H77"/>
    <mergeCell ref="B78:C78"/>
    <mergeCell ref="G78:H78"/>
    <mergeCell ref="B79:C79"/>
    <mergeCell ref="G79:H79"/>
    <mergeCell ref="A80:I80"/>
    <mergeCell ref="A81:I81"/>
    <mergeCell ref="A82:B82"/>
    <mergeCell ref="C82:G82"/>
    <mergeCell ref="H82:I82"/>
    <mergeCell ref="A83:B83"/>
    <mergeCell ref="C83:G83"/>
    <mergeCell ref="H83:I83"/>
    <mergeCell ref="B84:C84"/>
    <mergeCell ref="G84:H84"/>
    <mergeCell ref="B85:C85"/>
    <mergeCell ref="G85:H85"/>
    <mergeCell ref="B86:C86"/>
    <mergeCell ref="G86:H86"/>
    <mergeCell ref="B87:C87"/>
    <mergeCell ref="G87:H87"/>
    <mergeCell ref="B88:C88"/>
    <mergeCell ref="G88:H88"/>
    <mergeCell ref="B89:C89"/>
    <mergeCell ref="G89:H89"/>
    <mergeCell ref="B90:C90"/>
    <mergeCell ref="G90:H90"/>
    <mergeCell ref="B91:C91"/>
    <mergeCell ref="G91:H91"/>
    <mergeCell ref="B92:C92"/>
    <mergeCell ref="G92:H92"/>
    <mergeCell ref="B93:C93"/>
    <mergeCell ref="G93:H93"/>
    <mergeCell ref="A94:I94"/>
    <mergeCell ref="A95:I95"/>
    <mergeCell ref="A96:B96"/>
    <mergeCell ref="C96:G96"/>
    <mergeCell ref="H96:I96"/>
    <mergeCell ref="A97:B97"/>
    <mergeCell ref="C97:G97"/>
    <mergeCell ref="H97:I97"/>
    <mergeCell ref="B98:C98"/>
    <mergeCell ref="G98:H98"/>
    <mergeCell ref="B99:C99"/>
    <mergeCell ref="G99:H99"/>
    <mergeCell ref="B100:C100"/>
    <mergeCell ref="G100:H100"/>
    <mergeCell ref="B101:C101"/>
    <mergeCell ref="G101:H101"/>
    <mergeCell ref="B102:C102"/>
    <mergeCell ref="G102:H102"/>
    <mergeCell ref="B103:C103"/>
    <mergeCell ref="G103:H103"/>
    <mergeCell ref="B104:C104"/>
    <mergeCell ref="G104:H104"/>
    <mergeCell ref="B105:C105"/>
    <mergeCell ref="G105:H105"/>
    <mergeCell ref="A106:I106"/>
    <mergeCell ref="A107:I107"/>
    <mergeCell ref="A108:B108"/>
    <mergeCell ref="C108:G108"/>
    <mergeCell ref="H108:I108"/>
    <mergeCell ref="A109:B109"/>
    <mergeCell ref="C109:G109"/>
    <mergeCell ref="H109:I109"/>
    <mergeCell ref="B110:C110"/>
    <mergeCell ref="G110:H110"/>
    <mergeCell ref="B111:C111"/>
    <mergeCell ref="G111:H111"/>
    <mergeCell ref="B112:C112"/>
    <mergeCell ref="G112:H112"/>
    <mergeCell ref="B113:C113"/>
    <mergeCell ref="G113:H113"/>
    <mergeCell ref="B114:C114"/>
    <mergeCell ref="G114:H114"/>
    <mergeCell ref="B115:C115"/>
    <mergeCell ref="G115:H115"/>
    <mergeCell ref="B116:C116"/>
    <mergeCell ref="G116:H116"/>
    <mergeCell ref="B117:C117"/>
    <mergeCell ref="G117:H117"/>
    <mergeCell ref="B118:C118"/>
    <mergeCell ref="G118:H118"/>
    <mergeCell ref="A119:I119"/>
    <mergeCell ref="A120:I120"/>
    <mergeCell ref="A121:B121"/>
    <mergeCell ref="C121:G121"/>
    <mergeCell ref="H121:I121"/>
    <mergeCell ref="A122:B122"/>
    <mergeCell ref="C122:G122"/>
    <mergeCell ref="H122:I122"/>
    <mergeCell ref="B123:C123"/>
    <mergeCell ref="G123:H123"/>
    <mergeCell ref="B124:C124"/>
    <mergeCell ref="G124:H124"/>
    <mergeCell ref="B125:C125"/>
    <mergeCell ref="G125:H125"/>
    <mergeCell ref="B126:C126"/>
    <mergeCell ref="G126:H126"/>
    <mergeCell ref="B127:C127"/>
    <mergeCell ref="G127:H127"/>
    <mergeCell ref="B128:C128"/>
    <mergeCell ref="G128:H128"/>
    <mergeCell ref="B129:C129"/>
    <mergeCell ref="G129:H129"/>
    <mergeCell ref="A130:I130"/>
    <mergeCell ref="A131:I131"/>
    <mergeCell ref="A132:B132"/>
    <mergeCell ref="C132:G132"/>
    <mergeCell ref="H132:I132"/>
    <mergeCell ref="A133:B133"/>
    <mergeCell ref="C133:G133"/>
    <mergeCell ref="H133:I133"/>
    <mergeCell ref="B134:C134"/>
    <mergeCell ref="G134:H134"/>
    <mergeCell ref="B135:C135"/>
    <mergeCell ref="G135:H135"/>
    <mergeCell ref="B136:C136"/>
    <mergeCell ref="G136:H136"/>
    <mergeCell ref="B137:C137"/>
    <mergeCell ref="G137:H137"/>
    <mergeCell ref="B138:C138"/>
    <mergeCell ref="G138:H138"/>
    <mergeCell ref="B139:C139"/>
    <mergeCell ref="G139:H139"/>
    <mergeCell ref="B140:C140"/>
    <mergeCell ref="G140:H140"/>
    <mergeCell ref="B141:C141"/>
    <mergeCell ref="G141:H141"/>
    <mergeCell ref="A142:I142"/>
    <mergeCell ref="A143:I143"/>
    <mergeCell ref="A144:B144"/>
    <mergeCell ref="C144:G144"/>
    <mergeCell ref="H144:I144"/>
    <mergeCell ref="A145:B145"/>
    <mergeCell ref="C145:G145"/>
    <mergeCell ref="H145:I145"/>
    <mergeCell ref="B146:C146"/>
    <mergeCell ref="G146:H146"/>
    <mergeCell ref="B147:C147"/>
    <mergeCell ref="G147:H147"/>
    <mergeCell ref="B148:C148"/>
    <mergeCell ref="G148:H148"/>
    <mergeCell ref="B149:C149"/>
    <mergeCell ref="G149:H149"/>
    <mergeCell ref="B150:C150"/>
    <mergeCell ref="G150:H150"/>
    <mergeCell ref="B151:C151"/>
    <mergeCell ref="G151:H151"/>
    <mergeCell ref="B152:C152"/>
    <mergeCell ref="G152:H152"/>
    <mergeCell ref="B153:C153"/>
    <mergeCell ref="G153:H153"/>
    <mergeCell ref="A154:I154"/>
    <mergeCell ref="A155:I155"/>
    <mergeCell ref="A156:B156"/>
    <mergeCell ref="C156:G156"/>
    <mergeCell ref="H156:I156"/>
    <mergeCell ref="A157:B157"/>
    <mergeCell ref="C157:G157"/>
    <mergeCell ref="H157:I157"/>
    <mergeCell ref="B158:C158"/>
    <mergeCell ref="G158:H158"/>
    <mergeCell ref="B159:C159"/>
    <mergeCell ref="G159:H159"/>
    <mergeCell ref="B160:C160"/>
    <mergeCell ref="G160:H160"/>
    <mergeCell ref="B161:C161"/>
    <mergeCell ref="G161:H161"/>
    <mergeCell ref="B162:C162"/>
    <mergeCell ref="G162:H162"/>
    <mergeCell ref="B163:C163"/>
    <mergeCell ref="G163:H163"/>
    <mergeCell ref="B164:C164"/>
    <mergeCell ref="G164:H164"/>
    <mergeCell ref="B165:C165"/>
    <mergeCell ref="G165:H165"/>
    <mergeCell ref="B166:C166"/>
    <mergeCell ref="G166:H166"/>
    <mergeCell ref="B167:C167"/>
    <mergeCell ref="G167:H167"/>
    <mergeCell ref="A168:I168"/>
    <mergeCell ref="A169:I169"/>
    <mergeCell ref="A170:B170"/>
    <mergeCell ref="C170:G170"/>
    <mergeCell ref="H170:I170"/>
    <mergeCell ref="A171:B171"/>
    <mergeCell ref="C171:G171"/>
    <mergeCell ref="H171:I171"/>
    <mergeCell ref="B172:C172"/>
    <mergeCell ref="G172:H172"/>
    <mergeCell ref="B173:C173"/>
    <mergeCell ref="G173:H173"/>
    <mergeCell ref="B174:C174"/>
    <mergeCell ref="G174:H174"/>
    <mergeCell ref="B175:C175"/>
    <mergeCell ref="G175:H175"/>
    <mergeCell ref="B176:C176"/>
    <mergeCell ref="G176:H176"/>
    <mergeCell ref="B177:C177"/>
    <mergeCell ref="G177:H177"/>
    <mergeCell ref="B178:C178"/>
    <mergeCell ref="G178:H178"/>
    <mergeCell ref="B179:C179"/>
    <mergeCell ref="G179:H179"/>
    <mergeCell ref="B180:C180"/>
    <mergeCell ref="G180:H180"/>
    <mergeCell ref="A181:I181"/>
    <mergeCell ref="A182:I182"/>
    <mergeCell ref="A183:B183"/>
    <mergeCell ref="C183:G183"/>
    <mergeCell ref="H183:I183"/>
    <mergeCell ref="A184:B184"/>
    <mergeCell ref="C184:G184"/>
    <mergeCell ref="H184:I184"/>
    <mergeCell ref="B185:C185"/>
    <mergeCell ref="G185:H185"/>
    <mergeCell ref="B186:C186"/>
    <mergeCell ref="G186:H186"/>
    <mergeCell ref="B187:C187"/>
    <mergeCell ref="G187:H187"/>
    <mergeCell ref="B188:C188"/>
    <mergeCell ref="G188:H188"/>
    <mergeCell ref="B189:C189"/>
    <mergeCell ref="G189:H189"/>
    <mergeCell ref="B190:C190"/>
    <mergeCell ref="G190:H190"/>
    <mergeCell ref="B191:C191"/>
    <mergeCell ref="G191:H191"/>
    <mergeCell ref="B192:C192"/>
    <mergeCell ref="G192:H192"/>
    <mergeCell ref="B193:C193"/>
    <mergeCell ref="G193:H193"/>
    <mergeCell ref="A194:I194"/>
    <mergeCell ref="A195:I195"/>
    <mergeCell ref="A196:B196"/>
    <mergeCell ref="C196:G196"/>
    <mergeCell ref="H196:I196"/>
    <mergeCell ref="A197:B197"/>
    <mergeCell ref="C197:G197"/>
    <mergeCell ref="H197:I197"/>
    <mergeCell ref="B198:C198"/>
    <mergeCell ref="G198:H198"/>
    <mergeCell ref="B199:C199"/>
    <mergeCell ref="G199:H199"/>
    <mergeCell ref="B200:C200"/>
    <mergeCell ref="G200:H200"/>
    <mergeCell ref="B201:C201"/>
    <mergeCell ref="G201:H201"/>
    <mergeCell ref="B202:C202"/>
    <mergeCell ref="G202:H202"/>
    <mergeCell ref="B203:C203"/>
    <mergeCell ref="G203:H203"/>
    <mergeCell ref="B204:C204"/>
    <mergeCell ref="G204:H204"/>
    <mergeCell ref="B205:C205"/>
    <mergeCell ref="G205:H205"/>
    <mergeCell ref="B206:C206"/>
    <mergeCell ref="G206:H206"/>
    <mergeCell ref="A207:I207"/>
    <mergeCell ref="A208:I208"/>
    <mergeCell ref="A209:B209"/>
    <mergeCell ref="C209:G209"/>
    <mergeCell ref="H209:I209"/>
    <mergeCell ref="A210:B210"/>
    <mergeCell ref="C210:G210"/>
    <mergeCell ref="H210:I210"/>
    <mergeCell ref="B211:C211"/>
    <mergeCell ref="G211:H211"/>
    <mergeCell ref="B212:C212"/>
    <mergeCell ref="G212:H212"/>
    <mergeCell ref="B213:C213"/>
    <mergeCell ref="G213:H213"/>
    <mergeCell ref="B214:C214"/>
    <mergeCell ref="G214:H214"/>
    <mergeCell ref="B215:C215"/>
    <mergeCell ref="G215:H215"/>
    <mergeCell ref="B216:C216"/>
    <mergeCell ref="G216:H216"/>
    <mergeCell ref="B217:C217"/>
    <mergeCell ref="G217:H217"/>
    <mergeCell ref="B218:C218"/>
    <mergeCell ref="G218:H218"/>
    <mergeCell ref="B219:C219"/>
    <mergeCell ref="G219:H219"/>
    <mergeCell ref="A220:I220"/>
    <mergeCell ref="A221:I221"/>
    <mergeCell ref="A222:B222"/>
    <mergeCell ref="C222:G222"/>
    <mergeCell ref="H222:I222"/>
    <mergeCell ref="A223:B223"/>
    <mergeCell ref="C223:G223"/>
    <mergeCell ref="H223:I223"/>
    <mergeCell ref="B224:C224"/>
    <mergeCell ref="G224:H224"/>
    <mergeCell ref="B225:C225"/>
    <mergeCell ref="G225:H225"/>
    <mergeCell ref="B226:C226"/>
    <mergeCell ref="G226:H226"/>
    <mergeCell ref="B227:C227"/>
    <mergeCell ref="G227:H227"/>
    <mergeCell ref="B228:C228"/>
    <mergeCell ref="G228:H228"/>
    <mergeCell ref="B229:C229"/>
    <mergeCell ref="G229:H229"/>
    <mergeCell ref="B230:C230"/>
    <mergeCell ref="G230:H230"/>
    <mergeCell ref="B231:C231"/>
    <mergeCell ref="G231:H231"/>
    <mergeCell ref="A232:I232"/>
    <mergeCell ref="A233:I233"/>
    <mergeCell ref="A234:B234"/>
    <mergeCell ref="C234:G234"/>
    <mergeCell ref="H234:I234"/>
    <mergeCell ref="A235:B235"/>
    <mergeCell ref="C235:G235"/>
    <mergeCell ref="H235:I235"/>
    <mergeCell ref="B236:C236"/>
    <mergeCell ref="G236:H236"/>
    <mergeCell ref="B237:C237"/>
    <mergeCell ref="G237:H237"/>
    <mergeCell ref="B238:C238"/>
    <mergeCell ref="G238:H238"/>
    <mergeCell ref="B239:C239"/>
    <mergeCell ref="G239:H239"/>
    <mergeCell ref="B240:C240"/>
    <mergeCell ref="G240:H240"/>
    <mergeCell ref="B241:C241"/>
    <mergeCell ref="G241:H241"/>
    <mergeCell ref="B242:C242"/>
    <mergeCell ref="G242:H242"/>
    <mergeCell ref="B243:C243"/>
    <mergeCell ref="G243:H243"/>
    <mergeCell ref="B244:C244"/>
    <mergeCell ref="G244:H244"/>
    <mergeCell ref="B245:C245"/>
    <mergeCell ref="G245:H245"/>
    <mergeCell ref="A246:I246"/>
    <mergeCell ref="A247:I247"/>
    <mergeCell ref="A248:B248"/>
    <mergeCell ref="C248:G248"/>
    <mergeCell ref="H248:I248"/>
    <mergeCell ref="A249:B249"/>
    <mergeCell ref="C249:G249"/>
    <mergeCell ref="H249:I249"/>
    <mergeCell ref="B250:C250"/>
    <mergeCell ref="G250:H250"/>
    <mergeCell ref="B251:C251"/>
    <mergeCell ref="G251:H251"/>
    <mergeCell ref="B252:C252"/>
    <mergeCell ref="G252:H252"/>
    <mergeCell ref="B253:C253"/>
    <mergeCell ref="G253:H253"/>
    <mergeCell ref="B254:C254"/>
    <mergeCell ref="G254:H254"/>
    <mergeCell ref="B255:C255"/>
    <mergeCell ref="G255:H255"/>
    <mergeCell ref="B256:C256"/>
    <mergeCell ref="G256:H256"/>
    <mergeCell ref="B257:C257"/>
    <mergeCell ref="G257:H257"/>
    <mergeCell ref="B258:C258"/>
    <mergeCell ref="G258:H258"/>
    <mergeCell ref="A259:I259"/>
    <mergeCell ref="A260:I260"/>
    <mergeCell ref="A261:B261"/>
    <mergeCell ref="C261:G261"/>
    <mergeCell ref="H261:I261"/>
    <mergeCell ref="A262:B262"/>
    <mergeCell ref="C262:G262"/>
    <mergeCell ref="H262:I262"/>
    <mergeCell ref="B263:C263"/>
    <mergeCell ref="G263:H263"/>
    <mergeCell ref="B264:C264"/>
    <mergeCell ref="G264:H264"/>
    <mergeCell ref="B265:C265"/>
    <mergeCell ref="G265:H265"/>
    <mergeCell ref="B266:C266"/>
    <mergeCell ref="G266:H266"/>
    <mergeCell ref="B267:C267"/>
    <mergeCell ref="G267:H267"/>
    <mergeCell ref="B268:C268"/>
    <mergeCell ref="G268:H268"/>
    <mergeCell ref="B269:C269"/>
    <mergeCell ref="G269:H269"/>
    <mergeCell ref="B270:C270"/>
    <mergeCell ref="G270:H270"/>
    <mergeCell ref="A271:I271"/>
    <mergeCell ref="A272:I272"/>
    <mergeCell ref="A273:B273"/>
    <mergeCell ref="C273:G273"/>
    <mergeCell ref="H273:I273"/>
    <mergeCell ref="A274:B274"/>
    <mergeCell ref="C274:G274"/>
    <mergeCell ref="H274:I274"/>
    <mergeCell ref="B275:C275"/>
    <mergeCell ref="G275:H275"/>
    <mergeCell ref="B276:C276"/>
    <mergeCell ref="G276:H276"/>
    <mergeCell ref="B277:C277"/>
    <mergeCell ref="G277:H277"/>
    <mergeCell ref="B278:C278"/>
    <mergeCell ref="G278:H278"/>
    <mergeCell ref="B279:C279"/>
    <mergeCell ref="G279:H279"/>
    <mergeCell ref="B280:C280"/>
    <mergeCell ref="G280:H280"/>
    <mergeCell ref="B281:C281"/>
    <mergeCell ref="G281:H281"/>
    <mergeCell ref="A282:I282"/>
    <mergeCell ref="A283:I283"/>
    <mergeCell ref="A284:B284"/>
    <mergeCell ref="C284:G284"/>
    <mergeCell ref="H284:I284"/>
    <mergeCell ref="A285:B285"/>
    <mergeCell ref="C285:G285"/>
    <mergeCell ref="H285:I285"/>
    <mergeCell ref="B286:C286"/>
    <mergeCell ref="G286:H286"/>
    <mergeCell ref="B287:C287"/>
    <mergeCell ref="G287:H287"/>
    <mergeCell ref="B288:C288"/>
    <mergeCell ref="G288:H288"/>
    <mergeCell ref="B289:C289"/>
    <mergeCell ref="G289:H289"/>
    <mergeCell ref="B290:C290"/>
    <mergeCell ref="G290:H290"/>
    <mergeCell ref="B291:C291"/>
    <mergeCell ref="G291:H291"/>
    <mergeCell ref="B292:C292"/>
    <mergeCell ref="G292:H292"/>
    <mergeCell ref="B293:C293"/>
    <mergeCell ref="G293:H293"/>
    <mergeCell ref="B294:C294"/>
    <mergeCell ref="G294:H294"/>
    <mergeCell ref="B295:C295"/>
    <mergeCell ref="G295:H295"/>
    <mergeCell ref="A296:I296"/>
    <mergeCell ref="A297:I297"/>
    <mergeCell ref="A298:B298"/>
    <mergeCell ref="C298:G298"/>
    <mergeCell ref="H298:I298"/>
    <mergeCell ref="A299:B299"/>
    <mergeCell ref="C299:G299"/>
    <mergeCell ref="H299:I299"/>
    <mergeCell ref="B300:C300"/>
    <mergeCell ref="G300:H300"/>
    <mergeCell ref="B301:C301"/>
    <mergeCell ref="G301:H301"/>
    <mergeCell ref="B302:C302"/>
    <mergeCell ref="G302:H302"/>
    <mergeCell ref="B303:C303"/>
    <mergeCell ref="G303:H303"/>
    <mergeCell ref="B304:C304"/>
    <mergeCell ref="G304:H304"/>
    <mergeCell ref="B305:C305"/>
    <mergeCell ref="G305:H305"/>
    <mergeCell ref="B306:C306"/>
    <mergeCell ref="G306:H306"/>
    <mergeCell ref="B307:C307"/>
    <mergeCell ref="G307:H307"/>
    <mergeCell ref="B308:C308"/>
    <mergeCell ref="G308:H308"/>
    <mergeCell ref="A309:I309"/>
    <mergeCell ref="A310:I310"/>
    <mergeCell ref="A311:B311"/>
    <mergeCell ref="C311:G311"/>
    <mergeCell ref="H311:I311"/>
    <mergeCell ref="A312:B312"/>
    <mergeCell ref="C312:G312"/>
    <mergeCell ref="H312:I312"/>
    <mergeCell ref="B313:C313"/>
    <mergeCell ref="G313:H313"/>
    <mergeCell ref="B314:C314"/>
    <mergeCell ref="G314:H314"/>
    <mergeCell ref="B315:C315"/>
    <mergeCell ref="G315:H315"/>
    <mergeCell ref="B316:C316"/>
    <mergeCell ref="G316:H316"/>
    <mergeCell ref="B317:C317"/>
    <mergeCell ref="G317:H317"/>
    <mergeCell ref="B318:C318"/>
    <mergeCell ref="G318:H318"/>
    <mergeCell ref="B319:C319"/>
    <mergeCell ref="G319:H319"/>
    <mergeCell ref="B320:C320"/>
    <mergeCell ref="G320:H320"/>
    <mergeCell ref="A321:I321"/>
    <mergeCell ref="A322:I322"/>
    <mergeCell ref="A323:B323"/>
    <mergeCell ref="C323:G323"/>
    <mergeCell ref="H323:I323"/>
    <mergeCell ref="A324:B324"/>
    <mergeCell ref="C324:G324"/>
    <mergeCell ref="H324:I324"/>
    <mergeCell ref="B325:C325"/>
    <mergeCell ref="G325:H325"/>
    <mergeCell ref="B326:C326"/>
    <mergeCell ref="G326:H326"/>
    <mergeCell ref="B327:C327"/>
    <mergeCell ref="G327:H327"/>
    <mergeCell ref="B328:C328"/>
    <mergeCell ref="G328:H328"/>
    <mergeCell ref="B329:C329"/>
    <mergeCell ref="G329:H329"/>
    <mergeCell ref="B330:C330"/>
    <mergeCell ref="G330:H330"/>
    <mergeCell ref="B331:C331"/>
    <mergeCell ref="G331:H331"/>
    <mergeCell ref="A332:I332"/>
    <mergeCell ref="A333:I333"/>
    <mergeCell ref="A334:B334"/>
    <mergeCell ref="C334:G334"/>
    <mergeCell ref="H334:I334"/>
    <mergeCell ref="A335:B335"/>
    <mergeCell ref="C335:G335"/>
    <mergeCell ref="H335:I335"/>
    <mergeCell ref="B336:C336"/>
    <mergeCell ref="G336:H336"/>
    <mergeCell ref="B337:C337"/>
    <mergeCell ref="G337:H337"/>
    <mergeCell ref="B338:C338"/>
    <mergeCell ref="G338:H338"/>
    <mergeCell ref="B339:C339"/>
    <mergeCell ref="G339:H339"/>
    <mergeCell ref="B340:C340"/>
    <mergeCell ref="G340:H340"/>
    <mergeCell ref="B341:C341"/>
    <mergeCell ref="G341:H341"/>
    <mergeCell ref="B342:C342"/>
    <mergeCell ref="G342:H342"/>
    <mergeCell ref="B343:C343"/>
    <mergeCell ref="G343:H343"/>
    <mergeCell ref="A344:I344"/>
    <mergeCell ref="A345:I345"/>
    <mergeCell ref="A346:B346"/>
    <mergeCell ref="C346:G346"/>
    <mergeCell ref="H346:I346"/>
    <mergeCell ref="A347:B347"/>
    <mergeCell ref="C347:G347"/>
    <mergeCell ref="H347:I347"/>
    <mergeCell ref="B348:C348"/>
    <mergeCell ref="G348:H348"/>
    <mergeCell ref="B349:C349"/>
    <mergeCell ref="G349:H349"/>
    <mergeCell ref="B350:C350"/>
    <mergeCell ref="G350:H350"/>
    <mergeCell ref="B351:C351"/>
    <mergeCell ref="G351:H351"/>
    <mergeCell ref="B352:C352"/>
    <mergeCell ref="G352:H352"/>
    <mergeCell ref="B353:C353"/>
    <mergeCell ref="G353:H353"/>
    <mergeCell ref="B354:C354"/>
    <mergeCell ref="G354:H354"/>
    <mergeCell ref="B355:C355"/>
    <mergeCell ref="G355:H355"/>
    <mergeCell ref="A356:I356"/>
    <mergeCell ref="A357:I357"/>
    <mergeCell ref="A358:B358"/>
    <mergeCell ref="C358:G358"/>
    <mergeCell ref="H358:I358"/>
    <mergeCell ref="A359:B359"/>
    <mergeCell ref="C359:G359"/>
    <mergeCell ref="H359:I359"/>
    <mergeCell ref="B360:C360"/>
    <mergeCell ref="G360:H360"/>
    <mergeCell ref="B361:C361"/>
    <mergeCell ref="G361:H361"/>
    <mergeCell ref="B362:C362"/>
    <mergeCell ref="G362:H362"/>
    <mergeCell ref="B363:C363"/>
    <mergeCell ref="G363:H363"/>
    <mergeCell ref="B364:C364"/>
    <mergeCell ref="G364:H364"/>
    <mergeCell ref="B365:C365"/>
    <mergeCell ref="G365:H365"/>
    <mergeCell ref="B366:C366"/>
    <mergeCell ref="G366:H366"/>
    <mergeCell ref="B367:C367"/>
    <mergeCell ref="G367:H367"/>
    <mergeCell ref="A368:I368"/>
    <mergeCell ref="A369:I369"/>
    <mergeCell ref="A370:B370"/>
    <mergeCell ref="C370:G370"/>
    <mergeCell ref="H370:I370"/>
    <mergeCell ref="A371:B371"/>
    <mergeCell ref="C371:G371"/>
    <mergeCell ref="H371:I371"/>
    <mergeCell ref="B372:C372"/>
    <mergeCell ref="G372:H372"/>
    <mergeCell ref="B373:C373"/>
    <mergeCell ref="G373:H373"/>
    <mergeCell ref="B374:C374"/>
    <mergeCell ref="G374:H374"/>
    <mergeCell ref="B375:C375"/>
    <mergeCell ref="G375:H375"/>
    <mergeCell ref="B376:C376"/>
    <mergeCell ref="G376:H376"/>
    <mergeCell ref="B377:C377"/>
    <mergeCell ref="G377:H377"/>
    <mergeCell ref="B378:C378"/>
    <mergeCell ref="G378:H378"/>
    <mergeCell ref="B379:C379"/>
    <mergeCell ref="G379:H379"/>
    <mergeCell ref="B380:C380"/>
    <mergeCell ref="G380:H380"/>
    <mergeCell ref="B381:C381"/>
    <mergeCell ref="G381:H381"/>
    <mergeCell ref="B382:C382"/>
    <mergeCell ref="G382:H382"/>
    <mergeCell ref="A383:I383"/>
    <mergeCell ref="A384:I384"/>
    <mergeCell ref="A385:B385"/>
    <mergeCell ref="C385:G385"/>
    <mergeCell ref="H385:I385"/>
    <mergeCell ref="A386:B386"/>
    <mergeCell ref="C386:G386"/>
    <mergeCell ref="H386:I386"/>
    <mergeCell ref="B387:C387"/>
    <mergeCell ref="G387:H387"/>
    <mergeCell ref="B388:C388"/>
    <mergeCell ref="G388:H388"/>
    <mergeCell ref="B389:C389"/>
    <mergeCell ref="G389:H389"/>
    <mergeCell ref="B390:C390"/>
    <mergeCell ref="G390:H390"/>
    <mergeCell ref="B391:C391"/>
    <mergeCell ref="G391:H391"/>
    <mergeCell ref="B392:C392"/>
    <mergeCell ref="G392:H392"/>
    <mergeCell ref="B393:C393"/>
    <mergeCell ref="G393:H393"/>
    <mergeCell ref="B394:C394"/>
    <mergeCell ref="G394:H394"/>
    <mergeCell ref="B395:C395"/>
    <mergeCell ref="G395:H395"/>
    <mergeCell ref="A396:I396"/>
    <mergeCell ref="A397:I397"/>
    <mergeCell ref="A398:B398"/>
    <mergeCell ref="C398:G398"/>
    <mergeCell ref="H398:I398"/>
    <mergeCell ref="A399:B399"/>
    <mergeCell ref="C399:G399"/>
    <mergeCell ref="H399:I399"/>
    <mergeCell ref="B400:C400"/>
    <mergeCell ref="G400:H400"/>
    <mergeCell ref="B401:C401"/>
    <mergeCell ref="G401:H401"/>
    <mergeCell ref="B402:C402"/>
    <mergeCell ref="G402:H402"/>
    <mergeCell ref="B403:C403"/>
    <mergeCell ref="G403:H403"/>
    <mergeCell ref="B404:C404"/>
    <mergeCell ref="G404:H404"/>
    <mergeCell ref="B405:C405"/>
    <mergeCell ref="G405:H405"/>
    <mergeCell ref="B406:C406"/>
    <mergeCell ref="G406:H406"/>
    <mergeCell ref="B407:C407"/>
    <mergeCell ref="G407:H407"/>
    <mergeCell ref="B408:C408"/>
    <mergeCell ref="G408:H408"/>
    <mergeCell ref="B409:C409"/>
    <mergeCell ref="G409:H409"/>
    <mergeCell ref="A410:I410"/>
    <mergeCell ref="A411:I411"/>
    <mergeCell ref="A412:B412"/>
    <mergeCell ref="C412:G412"/>
    <mergeCell ref="H412:I412"/>
    <mergeCell ref="A413:B413"/>
    <mergeCell ref="C413:G413"/>
    <mergeCell ref="H413:I413"/>
    <mergeCell ref="B414:C414"/>
    <mergeCell ref="G414:H414"/>
    <mergeCell ref="B415:C415"/>
    <mergeCell ref="G415:H415"/>
    <mergeCell ref="B416:C416"/>
    <mergeCell ref="G416:H416"/>
    <mergeCell ref="B417:C417"/>
    <mergeCell ref="G417:H417"/>
    <mergeCell ref="B418:C418"/>
    <mergeCell ref="G418:H418"/>
    <mergeCell ref="B419:C419"/>
    <mergeCell ref="G419:H419"/>
    <mergeCell ref="B420:C420"/>
    <mergeCell ref="G420:H420"/>
    <mergeCell ref="B421:C421"/>
    <mergeCell ref="G421:H421"/>
    <mergeCell ref="B422:C422"/>
    <mergeCell ref="G422:H422"/>
    <mergeCell ref="A423:I423"/>
    <mergeCell ref="A424:I424"/>
    <mergeCell ref="A425:B425"/>
    <mergeCell ref="C425:G425"/>
    <mergeCell ref="H425:I425"/>
    <mergeCell ref="A426:B426"/>
    <mergeCell ref="C426:G426"/>
    <mergeCell ref="H426:I426"/>
    <mergeCell ref="B427:C427"/>
    <mergeCell ref="G427:H427"/>
    <mergeCell ref="B428:C428"/>
    <mergeCell ref="G428:H428"/>
    <mergeCell ref="B429:C429"/>
    <mergeCell ref="G429:H429"/>
    <mergeCell ref="B430:C430"/>
    <mergeCell ref="G430:H430"/>
    <mergeCell ref="B431:C431"/>
    <mergeCell ref="G431:H431"/>
    <mergeCell ref="B432:C432"/>
    <mergeCell ref="G432:H432"/>
    <mergeCell ref="B433:C433"/>
    <mergeCell ref="G433:H433"/>
    <mergeCell ref="B434:C434"/>
    <mergeCell ref="G434:H434"/>
    <mergeCell ref="B435:C435"/>
    <mergeCell ref="G435:H435"/>
    <mergeCell ref="B436:C436"/>
    <mergeCell ref="G436:H436"/>
    <mergeCell ref="B437:C437"/>
    <mergeCell ref="G437:H437"/>
    <mergeCell ref="A438:I438"/>
    <mergeCell ref="A439:I439"/>
    <mergeCell ref="A440:B440"/>
    <mergeCell ref="C440:G440"/>
    <mergeCell ref="H440:I440"/>
    <mergeCell ref="A441:B441"/>
    <mergeCell ref="C441:G441"/>
    <mergeCell ref="H441:I441"/>
    <mergeCell ref="B442:C442"/>
    <mergeCell ref="G442:H442"/>
    <mergeCell ref="B443:C443"/>
    <mergeCell ref="G443:H443"/>
    <mergeCell ref="B444:C444"/>
    <mergeCell ref="G444:H444"/>
    <mergeCell ref="B445:C445"/>
    <mergeCell ref="G445:H445"/>
    <mergeCell ref="B446:C446"/>
    <mergeCell ref="G446:H446"/>
    <mergeCell ref="B447:C447"/>
    <mergeCell ref="G447:H447"/>
    <mergeCell ref="B448:C448"/>
    <mergeCell ref="G448:H448"/>
    <mergeCell ref="B449:C449"/>
    <mergeCell ref="G449:H449"/>
    <mergeCell ref="B450:C450"/>
    <mergeCell ref="G450:H450"/>
    <mergeCell ref="A451:I451"/>
    <mergeCell ref="A452:I452"/>
    <mergeCell ref="A453:B453"/>
    <mergeCell ref="C453:G453"/>
    <mergeCell ref="H453:I453"/>
    <mergeCell ref="A454:B454"/>
    <mergeCell ref="C454:G454"/>
    <mergeCell ref="H454:I454"/>
    <mergeCell ref="B455:C455"/>
    <mergeCell ref="G455:H455"/>
    <mergeCell ref="B456:C456"/>
    <mergeCell ref="G456:H456"/>
    <mergeCell ref="B457:C457"/>
    <mergeCell ref="G457:H457"/>
    <mergeCell ref="B458:C458"/>
    <mergeCell ref="G458:H458"/>
    <mergeCell ref="B459:C459"/>
    <mergeCell ref="G459:H459"/>
    <mergeCell ref="B460:C460"/>
    <mergeCell ref="G460:H460"/>
    <mergeCell ref="B461:C461"/>
    <mergeCell ref="G461:H461"/>
    <mergeCell ref="B462:C462"/>
    <mergeCell ref="G462:H462"/>
    <mergeCell ref="B463:C463"/>
    <mergeCell ref="G463:H463"/>
    <mergeCell ref="A464:I464"/>
    <mergeCell ref="A465:I465"/>
    <mergeCell ref="A466:B466"/>
    <mergeCell ref="C466:G466"/>
    <mergeCell ref="H466:I466"/>
    <mergeCell ref="A467:B467"/>
    <mergeCell ref="C467:G467"/>
    <mergeCell ref="H467:I467"/>
    <mergeCell ref="B468:C468"/>
    <mergeCell ref="G468:H468"/>
    <mergeCell ref="B469:C469"/>
    <mergeCell ref="G469:H469"/>
    <mergeCell ref="B470:C470"/>
    <mergeCell ref="G470:H470"/>
    <mergeCell ref="B471:C471"/>
    <mergeCell ref="G471:H471"/>
    <mergeCell ref="B472:C472"/>
    <mergeCell ref="G472:H472"/>
    <mergeCell ref="B473:C473"/>
    <mergeCell ref="G473:H473"/>
    <mergeCell ref="B474:C474"/>
    <mergeCell ref="G474:H474"/>
    <mergeCell ref="B475:C475"/>
    <mergeCell ref="G475:H475"/>
    <mergeCell ref="B476:C476"/>
    <mergeCell ref="G476:H476"/>
    <mergeCell ref="A477:I477"/>
    <mergeCell ref="A478:I478"/>
    <mergeCell ref="A479:B479"/>
    <mergeCell ref="C479:G479"/>
    <mergeCell ref="H479:I479"/>
    <mergeCell ref="A480:B480"/>
    <mergeCell ref="C480:G480"/>
    <mergeCell ref="H480:I480"/>
    <mergeCell ref="B481:C481"/>
    <mergeCell ref="G481:H481"/>
    <mergeCell ref="B482:C482"/>
    <mergeCell ref="G482:H482"/>
    <mergeCell ref="B483:C483"/>
    <mergeCell ref="G483:H483"/>
    <mergeCell ref="B484:C484"/>
    <mergeCell ref="G484:H484"/>
    <mergeCell ref="B485:C485"/>
    <mergeCell ref="G485:H485"/>
    <mergeCell ref="B486:C486"/>
    <mergeCell ref="G486:H486"/>
    <mergeCell ref="B487:C487"/>
    <mergeCell ref="G487:H487"/>
    <mergeCell ref="B488:C488"/>
    <mergeCell ref="G488:H488"/>
    <mergeCell ref="B489:C489"/>
    <mergeCell ref="G489:H489"/>
    <mergeCell ref="A490:I490"/>
    <mergeCell ref="A491:I491"/>
    <mergeCell ref="A492:B492"/>
    <mergeCell ref="C492:G492"/>
    <mergeCell ref="H492:I492"/>
    <mergeCell ref="A493:B493"/>
    <mergeCell ref="C493:G493"/>
    <mergeCell ref="H493:I493"/>
    <mergeCell ref="B494:C494"/>
    <mergeCell ref="G494:H494"/>
    <mergeCell ref="B495:C495"/>
    <mergeCell ref="G495:H495"/>
    <mergeCell ref="B496:C496"/>
    <mergeCell ref="G496:H496"/>
    <mergeCell ref="B497:C497"/>
    <mergeCell ref="G497:H497"/>
    <mergeCell ref="B498:C498"/>
    <mergeCell ref="G498:H498"/>
    <mergeCell ref="B499:C499"/>
    <mergeCell ref="G499:H499"/>
    <mergeCell ref="B500:C500"/>
    <mergeCell ref="G500:H500"/>
    <mergeCell ref="B501:C501"/>
    <mergeCell ref="G501:H501"/>
    <mergeCell ref="B502:C502"/>
    <mergeCell ref="G502:H502"/>
    <mergeCell ref="B503:C503"/>
    <mergeCell ref="G503:H503"/>
    <mergeCell ref="A504:I504"/>
    <mergeCell ref="A505:I505"/>
    <mergeCell ref="A506:B506"/>
    <mergeCell ref="C506:G506"/>
    <mergeCell ref="H506:I506"/>
    <mergeCell ref="A507:B507"/>
    <mergeCell ref="C507:G507"/>
    <mergeCell ref="H507:I507"/>
    <mergeCell ref="B508:C508"/>
    <mergeCell ref="G508:H508"/>
    <mergeCell ref="B509:C509"/>
    <mergeCell ref="G509:H509"/>
    <mergeCell ref="B510:C510"/>
    <mergeCell ref="G510:H510"/>
    <mergeCell ref="B511:C511"/>
    <mergeCell ref="G511:H511"/>
    <mergeCell ref="B512:C512"/>
    <mergeCell ref="G512:H512"/>
    <mergeCell ref="B513:C513"/>
    <mergeCell ref="G513:H513"/>
    <mergeCell ref="B514:C514"/>
    <mergeCell ref="G514:H514"/>
    <mergeCell ref="B515:C515"/>
    <mergeCell ref="G515:H515"/>
    <mergeCell ref="A516:I516"/>
  </mergeCells>
  <printOptions horizontalCentered="1"/>
  <pageMargins left="0.1" right="0.1" top="0.5" bottom="0.1" header="0" footer="0"/>
  <pageSetup paperSize="9" orientation="portrait"/>
  <headerFooter alignWithMargins="0" scaleWithDoc="0"/>
  <rowBreaks count="40" manualBreakCount="40">
    <brk id="15" max="255" man="1"/>
    <brk id="28" max="255" man="1"/>
    <brk id="41" max="255" man="1"/>
    <brk id="55" max="255" man="1"/>
    <brk id="68" max="255" man="1"/>
    <brk id="80" max="255" man="1"/>
    <brk id="94" max="255" man="1"/>
    <brk id="106" max="255" man="1"/>
    <brk id="119" max="255" man="1"/>
    <brk id="130" max="255" man="1"/>
    <brk id="142" max="255" man="1"/>
    <brk id="154" max="255" man="1"/>
    <brk id="168" max="255" man="1"/>
    <brk id="181" max="255" man="1"/>
    <brk id="194" max="255" man="1"/>
    <brk id="207" max="255" man="1"/>
    <brk id="220" max="255" man="1"/>
    <brk id="232" max="255" man="1"/>
    <brk id="246" max="255" man="1"/>
    <brk id="259" max="255" man="1"/>
    <brk id="271" max="255" man="1"/>
    <brk id="282" max="255" man="1"/>
    <brk id="296" max="255" man="1"/>
    <brk id="309" max="255" man="1"/>
    <brk id="321" max="255" man="1"/>
    <brk id="332" max="255" man="1"/>
    <brk id="344" max="255" man="1"/>
    <brk id="356" max="255" man="1"/>
    <brk id="368" max="255" man="1"/>
    <brk id="383" max="255" man="1"/>
    <brk id="396" max="255" man="1"/>
    <brk id="410" max="255" man="1"/>
    <brk id="423" max="255" man="1"/>
    <brk id="438" max="255" man="1"/>
    <brk id="451" max="255" man="1"/>
    <brk id="464" max="255" man="1"/>
    <brk id="477" max="255" man="1"/>
    <brk id="490" max="255" man="1"/>
    <brk id="504" max="255" man="1"/>
    <brk id="516" max="255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showGridLines="0" workbookViewId="0">
      <selection activeCell="J11" sqref="J11"/>
    </sheetView>
  </sheetViews>
  <sheetFormatPr defaultColWidth="9" defaultRowHeight="12"/>
  <cols>
    <col min="1" max="1" width="7.5047619047619" style="1" customWidth="1"/>
    <col min="2" max="2" width="17.3333333333333" style="1" customWidth="1"/>
    <col min="3" max="3" width="16" style="1" customWidth="1"/>
    <col min="4" max="4" width="25.8380952380952" style="1" customWidth="1"/>
    <col min="5" max="5" width="3.5047619047619" style="1" customWidth="1"/>
    <col min="6" max="6" width="5.66666666666667" style="1" customWidth="1"/>
    <col min="7" max="7" width="9.82857142857143" style="1" customWidth="1"/>
    <col min="8" max="8" width="1.16190476190476" style="1" customWidth="1"/>
    <col min="9" max="9" width="9.33333333333333" style="1" customWidth="1"/>
    <col min="10" max="10" width="10.5047619047619" style="1" customWidth="1"/>
    <col min="11" max="11" width="9" style="1" customWidth="1"/>
    <col min="12" max="16384" width="9" style="1"/>
  </cols>
  <sheetData>
    <row r="1" ht="39.75" customHeight="1" spans="1:11">
      <c r="A1" s="2" t="s">
        <v>640</v>
      </c>
      <c r="B1" s="2"/>
      <c r="C1" s="2"/>
      <c r="D1" s="2"/>
      <c r="E1" s="2"/>
      <c r="F1" s="2"/>
      <c r="G1" s="2"/>
      <c r="H1" s="2"/>
      <c r="I1" s="3"/>
      <c r="J1" s="3"/>
      <c r="K1" s="3"/>
    </row>
    <row r="2" ht="28.5" customHeight="1" spans="1:11">
      <c r="A2" s="4" t="s">
        <v>1027</v>
      </c>
      <c r="B2" s="4"/>
      <c r="C2" s="4"/>
      <c r="D2" s="4"/>
      <c r="E2" s="4" t="s">
        <v>596</v>
      </c>
      <c r="F2" s="4"/>
      <c r="G2" s="4"/>
      <c r="H2" s="4"/>
      <c r="I2" s="5" t="s">
        <v>597</v>
      </c>
      <c r="J2" s="5"/>
      <c r="K2" s="5"/>
    </row>
    <row r="3" ht="17.25" customHeight="1" spans="1:11">
      <c r="A3" s="6" t="s">
        <v>3</v>
      </c>
      <c r="B3" s="7" t="s">
        <v>33</v>
      </c>
      <c r="C3" s="7" t="s">
        <v>34</v>
      </c>
      <c r="D3" s="7" t="s">
        <v>642</v>
      </c>
      <c r="E3" s="7"/>
      <c r="F3" s="7" t="s">
        <v>35</v>
      </c>
      <c r="G3" s="7" t="s">
        <v>570</v>
      </c>
      <c r="H3" s="7" t="s">
        <v>5</v>
      </c>
      <c r="I3" s="7"/>
      <c r="J3" s="7"/>
      <c r="K3" s="8"/>
    </row>
    <row r="4" ht="17.25" customHeight="1" spans="1:11">
      <c r="A4" s="9"/>
      <c r="B4" s="20"/>
      <c r="C4" s="20"/>
      <c r="D4" s="20"/>
      <c r="E4" s="20"/>
      <c r="F4" s="20"/>
      <c r="G4" s="20"/>
      <c r="H4" s="20" t="s">
        <v>643</v>
      </c>
      <c r="I4" s="20"/>
      <c r="J4" s="20" t="s">
        <v>644</v>
      </c>
      <c r="K4" s="21" t="s">
        <v>645</v>
      </c>
    </row>
    <row r="5" ht="17.25" customHeight="1" spans="1:11">
      <c r="A5" s="9"/>
      <c r="B5" s="20"/>
      <c r="C5" s="20"/>
      <c r="D5" s="20"/>
      <c r="E5" s="20"/>
      <c r="F5" s="20"/>
      <c r="G5" s="20"/>
      <c r="H5" s="20"/>
      <c r="I5" s="20"/>
      <c r="J5" s="20"/>
      <c r="K5" s="21" t="s">
        <v>7</v>
      </c>
    </row>
    <row r="6" ht="18" customHeight="1" spans="1:11">
      <c r="A6" s="9"/>
      <c r="B6" s="10"/>
      <c r="C6" s="10" t="s">
        <v>968</v>
      </c>
      <c r="D6" s="10"/>
      <c r="E6" s="10"/>
      <c r="F6" s="10"/>
      <c r="G6" s="11"/>
      <c r="H6" s="11"/>
      <c r="I6" s="11"/>
      <c r="J6" s="11"/>
      <c r="K6" s="12"/>
    </row>
    <row r="7" ht="54" customHeight="1" spans="1:11">
      <c r="A7" s="9">
        <v>1</v>
      </c>
      <c r="B7" s="10" t="s">
        <v>1028</v>
      </c>
      <c r="C7" s="10" t="s">
        <v>1029</v>
      </c>
      <c r="D7" s="10" t="s">
        <v>1030</v>
      </c>
      <c r="E7" s="10"/>
      <c r="F7" s="20" t="s">
        <v>1031</v>
      </c>
      <c r="G7" s="11">
        <v>6</v>
      </c>
      <c r="H7" s="35"/>
      <c r="I7" s="35"/>
      <c r="J7" s="35"/>
      <c r="K7" s="39"/>
    </row>
    <row r="8" ht="54" customHeight="1" spans="1:11">
      <c r="A8" s="9">
        <v>2</v>
      </c>
      <c r="B8" s="10" t="s">
        <v>1032</v>
      </c>
      <c r="C8" s="10" t="s">
        <v>1033</v>
      </c>
      <c r="D8" s="10" t="s">
        <v>1034</v>
      </c>
      <c r="E8" s="10"/>
      <c r="F8" s="20" t="s">
        <v>70</v>
      </c>
      <c r="G8" s="11">
        <v>170</v>
      </c>
      <c r="H8" s="35"/>
      <c r="I8" s="35"/>
      <c r="J8" s="35"/>
      <c r="K8" s="39"/>
    </row>
    <row r="9" ht="54" customHeight="1" spans="1:11">
      <c r="A9" s="9">
        <v>3</v>
      </c>
      <c r="B9" s="10" t="s">
        <v>1035</v>
      </c>
      <c r="C9" s="10" t="s">
        <v>1036</v>
      </c>
      <c r="D9" s="10" t="s">
        <v>1037</v>
      </c>
      <c r="E9" s="10"/>
      <c r="F9" s="20" t="s">
        <v>43</v>
      </c>
      <c r="G9" s="11">
        <v>51.6</v>
      </c>
      <c r="H9" s="35"/>
      <c r="I9" s="35"/>
      <c r="J9" s="35"/>
      <c r="K9" s="39"/>
    </row>
    <row r="10" ht="54" customHeight="1" spans="1:11">
      <c r="A10" s="9">
        <v>4</v>
      </c>
      <c r="B10" s="10" t="s">
        <v>1038</v>
      </c>
      <c r="C10" s="10" t="s">
        <v>897</v>
      </c>
      <c r="D10" s="10" t="s">
        <v>1039</v>
      </c>
      <c r="E10" s="10"/>
      <c r="F10" s="20" t="s">
        <v>67</v>
      </c>
      <c r="G10" s="11">
        <v>8.74</v>
      </c>
      <c r="H10" s="35"/>
      <c r="I10" s="35"/>
      <c r="J10" s="35"/>
      <c r="K10" s="39"/>
    </row>
    <row r="11" ht="66.75" customHeight="1" spans="1:11">
      <c r="A11" s="9">
        <v>5</v>
      </c>
      <c r="B11" s="10" t="s">
        <v>1040</v>
      </c>
      <c r="C11" s="10" t="s">
        <v>1041</v>
      </c>
      <c r="D11" s="10" t="s">
        <v>1042</v>
      </c>
      <c r="E11" s="10"/>
      <c r="F11" s="20" t="s">
        <v>43</v>
      </c>
      <c r="G11" s="11">
        <v>12</v>
      </c>
      <c r="H11" s="35"/>
      <c r="I11" s="35"/>
      <c r="J11" s="35"/>
      <c r="K11" s="39"/>
    </row>
    <row r="12" ht="79.5" customHeight="1" spans="1:11">
      <c r="A12" s="9">
        <v>6</v>
      </c>
      <c r="B12" s="10" t="s">
        <v>1043</v>
      </c>
      <c r="C12" s="10" t="s">
        <v>1044</v>
      </c>
      <c r="D12" s="10" t="s">
        <v>1045</v>
      </c>
      <c r="E12" s="10"/>
      <c r="F12" s="20" t="s">
        <v>73</v>
      </c>
      <c r="G12" s="11">
        <v>55.3</v>
      </c>
      <c r="H12" s="35"/>
      <c r="I12" s="35"/>
      <c r="J12" s="35"/>
      <c r="K12" s="39"/>
    </row>
    <row r="13" ht="18" customHeight="1" spans="1:11">
      <c r="A13" s="9"/>
      <c r="B13" s="10"/>
      <c r="C13" s="10" t="s">
        <v>601</v>
      </c>
      <c r="D13" s="10"/>
      <c r="E13" s="10"/>
      <c r="F13" s="10"/>
      <c r="G13" s="11"/>
      <c r="H13" s="11"/>
      <c r="I13" s="11"/>
      <c r="J13" s="11"/>
      <c r="K13" s="12"/>
    </row>
    <row r="14" ht="18" customHeight="1" spans="1:11">
      <c r="A14" s="9"/>
      <c r="B14" s="10"/>
      <c r="C14" s="10" t="s">
        <v>750</v>
      </c>
      <c r="D14" s="10"/>
      <c r="E14" s="10"/>
      <c r="F14" s="10"/>
      <c r="G14" s="11"/>
      <c r="H14" s="11"/>
      <c r="I14" s="11"/>
      <c r="J14" s="11"/>
      <c r="K14" s="12"/>
    </row>
    <row r="15" ht="66.75" customHeight="1" spans="1:11">
      <c r="A15" s="9">
        <v>7</v>
      </c>
      <c r="B15" s="10" t="s">
        <v>1046</v>
      </c>
      <c r="C15" s="10" t="s">
        <v>1047</v>
      </c>
      <c r="D15" s="10" t="s">
        <v>1048</v>
      </c>
      <c r="E15" s="10"/>
      <c r="F15" s="20" t="s">
        <v>73</v>
      </c>
      <c r="G15" s="11">
        <v>201.6</v>
      </c>
      <c r="H15" s="35"/>
      <c r="I15" s="35"/>
      <c r="J15" s="35"/>
      <c r="K15" s="39"/>
    </row>
    <row r="16" ht="18" customHeight="1" spans="1:11">
      <c r="A16" s="9">
        <v>8</v>
      </c>
      <c r="B16" s="10" t="s">
        <v>1049</v>
      </c>
      <c r="C16" s="10" t="s">
        <v>1050</v>
      </c>
      <c r="D16" s="10"/>
      <c r="E16" s="10"/>
      <c r="F16" s="20" t="s">
        <v>483</v>
      </c>
      <c r="G16" s="11">
        <v>1</v>
      </c>
      <c r="H16" s="35"/>
      <c r="I16" s="35"/>
      <c r="J16" s="35"/>
      <c r="K16" s="39"/>
    </row>
    <row r="17" ht="18" customHeight="1" spans="1:11">
      <c r="A17" s="9">
        <v>9</v>
      </c>
      <c r="B17" s="10" t="s">
        <v>1051</v>
      </c>
      <c r="C17" s="10" t="s">
        <v>1052</v>
      </c>
      <c r="D17" s="10"/>
      <c r="E17" s="10"/>
      <c r="F17" s="20" t="s">
        <v>483</v>
      </c>
      <c r="G17" s="11">
        <v>1</v>
      </c>
      <c r="H17" s="35"/>
      <c r="I17" s="35"/>
      <c r="J17" s="35"/>
      <c r="K17" s="39"/>
    </row>
    <row r="18" ht="18" customHeight="1" spans="1:11">
      <c r="A18" s="9"/>
      <c r="B18" s="10"/>
      <c r="C18" s="10" t="s">
        <v>754</v>
      </c>
      <c r="D18" s="10"/>
      <c r="E18" s="10"/>
      <c r="F18" s="10"/>
      <c r="G18" s="11"/>
      <c r="H18" s="11"/>
      <c r="I18" s="11"/>
      <c r="J18" s="11"/>
      <c r="K18" s="12"/>
    </row>
    <row r="19" ht="18" customHeight="1" spans="1:11">
      <c r="A19" s="9" t="s">
        <v>662</v>
      </c>
      <c r="B19" s="37"/>
      <c r="C19" s="20"/>
      <c r="D19" s="20"/>
      <c r="E19" s="20"/>
      <c r="F19" s="20"/>
      <c r="G19" s="20"/>
      <c r="H19" s="20"/>
      <c r="I19" s="20"/>
      <c r="J19" s="11"/>
      <c r="K19" s="12"/>
    </row>
    <row r="20" ht="18" customHeight="1" spans="1:11">
      <c r="A20" s="13" t="s">
        <v>755</v>
      </c>
      <c r="B20" s="14"/>
      <c r="C20" s="15"/>
      <c r="D20" s="15"/>
      <c r="E20" s="15"/>
      <c r="F20" s="15"/>
      <c r="G20" s="15"/>
      <c r="H20" s="15"/>
      <c r="I20" s="15"/>
      <c r="J20" s="22"/>
      <c r="K20" s="16"/>
    </row>
    <row r="21" ht="18" customHeight="1" spans="1:11">
      <c r="A21" s="27" t="s">
        <v>663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</row>
    <row r="22" ht="18" customHeight="1" spans="1:11">
      <c r="A22" s="27"/>
      <c r="B22" s="27"/>
      <c r="C22" s="27"/>
      <c r="D22" s="27"/>
      <c r="E22" s="38"/>
      <c r="F22" s="38"/>
      <c r="G22" s="38"/>
      <c r="H22" s="38"/>
      <c r="I22" s="28" t="s">
        <v>664</v>
      </c>
      <c r="J22" s="28"/>
      <c r="K22" s="28"/>
    </row>
  </sheetData>
  <mergeCells count="45">
    <mergeCell ref="A1:K1"/>
    <mergeCell ref="A2:D2"/>
    <mergeCell ref="E2:H2"/>
    <mergeCell ref="I2:K2"/>
    <mergeCell ref="H3:K3"/>
    <mergeCell ref="D6:E6"/>
    <mergeCell ref="H6:I6"/>
    <mergeCell ref="D7:E7"/>
    <mergeCell ref="H7:I7"/>
    <mergeCell ref="D8:E8"/>
    <mergeCell ref="H8:I8"/>
    <mergeCell ref="D9:E9"/>
    <mergeCell ref="H9:I9"/>
    <mergeCell ref="D10:E10"/>
    <mergeCell ref="H10:I10"/>
    <mergeCell ref="D11:E11"/>
    <mergeCell ref="H11:I11"/>
    <mergeCell ref="D12:E12"/>
    <mergeCell ref="H12:I12"/>
    <mergeCell ref="D13:E13"/>
    <mergeCell ref="H13:I13"/>
    <mergeCell ref="D14:E14"/>
    <mergeCell ref="H14:I14"/>
    <mergeCell ref="D15:E15"/>
    <mergeCell ref="H15:I15"/>
    <mergeCell ref="D16:E16"/>
    <mergeCell ref="H16:I16"/>
    <mergeCell ref="D17:E17"/>
    <mergeCell ref="H17:I17"/>
    <mergeCell ref="D18:E18"/>
    <mergeCell ref="H18:I18"/>
    <mergeCell ref="A19:I19"/>
    <mergeCell ref="A20:I20"/>
    <mergeCell ref="A21:K21"/>
    <mergeCell ref="A22:D22"/>
    <mergeCell ref="E22:H22"/>
    <mergeCell ref="I22:K22"/>
    <mergeCell ref="A3:A5"/>
    <mergeCell ref="B3:B5"/>
    <mergeCell ref="C3:C5"/>
    <mergeCell ref="F3:F5"/>
    <mergeCell ref="G3:G5"/>
    <mergeCell ref="J4:J5"/>
    <mergeCell ref="D3:E5"/>
    <mergeCell ref="H4:I5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showGridLines="0" workbookViewId="0">
      <selection activeCell="L27" sqref="L27"/>
    </sheetView>
  </sheetViews>
  <sheetFormatPr defaultColWidth="9" defaultRowHeight="12"/>
  <cols>
    <col min="1" max="1" width="13.6666666666667" style="1" customWidth="1"/>
    <col min="2" max="2" width="21.5047619047619" style="1" customWidth="1"/>
    <col min="3" max="3" width="11.1714285714286" style="1" customWidth="1"/>
    <col min="4" max="4" width="14.5047619047619" style="1" customWidth="1"/>
    <col min="5" max="6" width="13.8285714285714" style="1" customWidth="1"/>
    <col min="7" max="7" width="11.3333333333333" style="1" customWidth="1"/>
    <col min="8" max="8" width="2.33333333333333" style="1" customWidth="1"/>
    <col min="9" max="10" width="13.6666666666667" style="1" customWidth="1"/>
    <col min="11" max="11" width="7.33333333333333" style="1" customWidth="1"/>
    <col min="12" max="12" width="6.33333333333333" style="1" customWidth="1"/>
    <col min="13" max="14" width="13.6666666666667" style="1" customWidth="1"/>
    <col min="15" max="16384" width="9" style="1"/>
  </cols>
  <sheetData>
    <row r="1" ht="39.75" customHeight="1" spans="1:14">
      <c r="A1" s="2" t="s">
        <v>560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</row>
    <row r="2" ht="19.5" customHeight="1" spans="1:14">
      <c r="A2" s="4" t="s">
        <v>18</v>
      </c>
      <c r="B2" s="4"/>
      <c r="C2" s="4"/>
      <c r="D2" s="4"/>
      <c r="E2" s="4"/>
      <c r="F2" s="4"/>
      <c r="G2" s="4"/>
      <c r="H2" s="4" t="s">
        <v>596</v>
      </c>
      <c r="I2" s="4"/>
      <c r="J2" s="4"/>
      <c r="K2" s="4"/>
      <c r="L2" s="5" t="s">
        <v>756</v>
      </c>
      <c r="M2" s="5"/>
      <c r="N2" s="5"/>
    </row>
    <row r="3" ht="18.75" customHeight="1" spans="1:14">
      <c r="A3" s="6" t="s">
        <v>33</v>
      </c>
      <c r="B3" s="7"/>
      <c r="C3" s="32"/>
      <c r="D3" s="7"/>
      <c r="E3" s="7" t="s">
        <v>34</v>
      </c>
      <c r="F3" s="32"/>
      <c r="G3" s="7"/>
      <c r="H3" s="7"/>
      <c r="I3" s="7"/>
      <c r="J3" s="7" t="s">
        <v>35</v>
      </c>
      <c r="K3" s="32"/>
      <c r="L3" s="32"/>
      <c r="M3" s="7" t="s">
        <v>570</v>
      </c>
      <c r="N3" s="36"/>
    </row>
    <row r="4" ht="18" customHeight="1" spans="1:14">
      <c r="A4" s="9" t="s">
        <v>757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1"/>
    </row>
    <row r="5" ht="18" customHeight="1" spans="1:14">
      <c r="A5" s="9" t="s">
        <v>567</v>
      </c>
      <c r="B5" s="20" t="s">
        <v>758</v>
      </c>
      <c r="C5" s="20" t="s">
        <v>759</v>
      </c>
      <c r="D5" s="20" t="s">
        <v>760</v>
      </c>
      <c r="E5" s="20" t="s">
        <v>761</v>
      </c>
      <c r="F5" s="20"/>
      <c r="G5" s="20"/>
      <c r="H5" s="20"/>
      <c r="I5" s="20"/>
      <c r="J5" s="20" t="s">
        <v>762</v>
      </c>
      <c r="K5" s="20"/>
      <c r="L5" s="20"/>
      <c r="M5" s="20"/>
      <c r="N5" s="21"/>
    </row>
    <row r="6" ht="28.5" customHeight="1" spans="1:14">
      <c r="A6" s="9"/>
      <c r="B6" s="20"/>
      <c r="C6" s="20"/>
      <c r="D6" s="20"/>
      <c r="E6" s="20" t="s">
        <v>573</v>
      </c>
      <c r="F6" s="20" t="s">
        <v>574</v>
      </c>
      <c r="G6" s="20" t="s">
        <v>763</v>
      </c>
      <c r="H6" s="20"/>
      <c r="I6" s="20" t="s">
        <v>764</v>
      </c>
      <c r="J6" s="20" t="s">
        <v>573</v>
      </c>
      <c r="K6" s="20" t="s">
        <v>574</v>
      </c>
      <c r="L6" s="20"/>
      <c r="M6" s="20" t="s">
        <v>763</v>
      </c>
      <c r="N6" s="21" t="s">
        <v>764</v>
      </c>
    </row>
    <row r="7" ht="18" customHeight="1" spans="1:14">
      <c r="A7" s="33"/>
      <c r="B7" s="10"/>
      <c r="C7" s="20"/>
      <c r="D7" s="11"/>
      <c r="E7" s="11"/>
      <c r="F7" s="11"/>
      <c r="G7" s="11"/>
      <c r="H7" s="11"/>
      <c r="I7" s="11"/>
      <c r="J7" s="11"/>
      <c r="K7" s="11"/>
      <c r="L7" s="11"/>
      <c r="M7" s="11"/>
      <c r="N7" s="12"/>
    </row>
    <row r="8" ht="18" customHeight="1" spans="1:14">
      <c r="A8" s="9" t="s">
        <v>765</v>
      </c>
      <c r="B8" s="20"/>
      <c r="C8" s="20" t="s">
        <v>766</v>
      </c>
      <c r="D8" s="20"/>
      <c r="E8" s="20"/>
      <c r="F8" s="20"/>
      <c r="G8" s="20"/>
      <c r="H8" s="20"/>
      <c r="I8" s="20"/>
      <c r="J8" s="11"/>
      <c r="K8" s="11"/>
      <c r="L8" s="11"/>
      <c r="M8" s="11"/>
      <c r="N8" s="12"/>
    </row>
    <row r="9" ht="18" customHeight="1" spans="1:14">
      <c r="A9" s="34" t="s">
        <v>767</v>
      </c>
      <c r="B9" s="11"/>
      <c r="C9" s="20" t="s">
        <v>768</v>
      </c>
      <c r="D9" s="20"/>
      <c r="E9" s="20"/>
      <c r="F9" s="20"/>
      <c r="G9" s="20"/>
      <c r="H9" s="20"/>
      <c r="I9" s="20"/>
      <c r="J9" s="20"/>
      <c r="K9" s="20"/>
      <c r="L9" s="20"/>
      <c r="M9" s="20"/>
      <c r="N9" s="21"/>
    </row>
    <row r="10" ht="18" customHeight="1" spans="1:14">
      <c r="A10" s="9" t="s">
        <v>769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1"/>
    </row>
    <row r="11" ht="28.5" customHeight="1" spans="1:14">
      <c r="A11" s="9" t="s">
        <v>770</v>
      </c>
      <c r="B11" s="20" t="s">
        <v>771</v>
      </c>
      <c r="C11" s="20"/>
      <c r="D11" s="20"/>
      <c r="E11" s="20"/>
      <c r="F11" s="20"/>
      <c r="G11" s="20" t="s">
        <v>569</v>
      </c>
      <c r="H11" s="20"/>
      <c r="I11" s="20" t="s">
        <v>760</v>
      </c>
      <c r="J11" s="20" t="s">
        <v>37</v>
      </c>
      <c r="K11" s="20" t="s">
        <v>772</v>
      </c>
      <c r="L11" s="20"/>
      <c r="M11" s="20" t="s">
        <v>773</v>
      </c>
      <c r="N11" s="21" t="s">
        <v>774</v>
      </c>
    </row>
    <row r="12" ht="18" customHeight="1" spans="1:14">
      <c r="A12" s="9"/>
      <c r="B12" s="10"/>
      <c r="C12" s="10"/>
      <c r="D12" s="10"/>
      <c r="E12" s="10"/>
      <c r="F12" s="10"/>
      <c r="G12" s="20"/>
      <c r="H12" s="20"/>
      <c r="I12" s="11"/>
      <c r="J12" s="11"/>
      <c r="K12" s="11"/>
      <c r="L12" s="11"/>
      <c r="M12" s="11"/>
      <c r="N12" s="12"/>
    </row>
    <row r="13" ht="18" customHeight="1" spans="1:14">
      <c r="A13" s="9"/>
      <c r="B13" s="35"/>
      <c r="C13" s="35"/>
      <c r="D13" s="35"/>
      <c r="E13" s="35"/>
      <c r="F13" s="35"/>
      <c r="G13" s="35"/>
      <c r="H13" s="35"/>
      <c r="I13" s="35"/>
      <c r="J13" s="10"/>
      <c r="K13" s="10"/>
      <c r="L13" s="10"/>
      <c r="M13" s="10"/>
      <c r="N13" s="26"/>
    </row>
    <row r="14" ht="18" customHeight="1" spans="1:14">
      <c r="A14" s="9"/>
      <c r="B14" s="35"/>
      <c r="C14" s="35"/>
      <c r="D14" s="35"/>
      <c r="E14" s="35"/>
      <c r="F14" s="35"/>
      <c r="G14" s="35"/>
      <c r="H14" s="35"/>
      <c r="I14" s="35"/>
      <c r="J14" s="10"/>
      <c r="K14" s="10"/>
      <c r="L14" s="10"/>
      <c r="M14" s="10"/>
      <c r="N14" s="26"/>
    </row>
    <row r="15" ht="18" customHeight="1" spans="1:14">
      <c r="A15" s="9"/>
      <c r="B15" s="35"/>
      <c r="C15" s="35"/>
      <c r="D15" s="35"/>
      <c r="E15" s="35"/>
      <c r="F15" s="35"/>
      <c r="G15" s="35"/>
      <c r="H15" s="35"/>
      <c r="I15" s="35"/>
      <c r="J15" s="10"/>
      <c r="K15" s="10"/>
      <c r="L15" s="10"/>
      <c r="M15" s="10"/>
      <c r="N15" s="26"/>
    </row>
    <row r="16" ht="18" customHeight="1" spans="1:14">
      <c r="A16" s="9"/>
      <c r="B16" s="35"/>
      <c r="C16" s="35"/>
      <c r="D16" s="35"/>
      <c r="E16" s="35"/>
      <c r="F16" s="35"/>
      <c r="G16" s="35"/>
      <c r="H16" s="35"/>
      <c r="I16" s="35"/>
      <c r="J16" s="10"/>
      <c r="K16" s="10"/>
      <c r="L16" s="10"/>
      <c r="M16" s="10"/>
      <c r="N16" s="26"/>
    </row>
    <row r="17" ht="18" customHeight="1" spans="1:14">
      <c r="A17" s="9"/>
      <c r="B17" s="35"/>
      <c r="C17" s="35"/>
      <c r="D17" s="35"/>
      <c r="E17" s="35"/>
      <c r="F17" s="35"/>
      <c r="G17" s="35"/>
      <c r="H17" s="35"/>
      <c r="I17" s="35"/>
      <c r="J17" s="10"/>
      <c r="K17" s="10"/>
      <c r="L17" s="10"/>
      <c r="M17" s="10"/>
      <c r="N17" s="26"/>
    </row>
    <row r="18" ht="18" customHeight="1" spans="1:14">
      <c r="A18" s="9"/>
      <c r="B18" s="35"/>
      <c r="C18" s="35"/>
      <c r="D18" s="35"/>
      <c r="E18" s="35"/>
      <c r="F18" s="35"/>
      <c r="G18" s="35"/>
      <c r="H18" s="35"/>
      <c r="I18" s="35"/>
      <c r="J18" s="10"/>
      <c r="K18" s="10"/>
      <c r="L18" s="10"/>
      <c r="M18" s="10"/>
      <c r="N18" s="26"/>
    </row>
    <row r="19" ht="18" customHeight="1" spans="1:14">
      <c r="A19" s="9"/>
      <c r="B19" s="20" t="s">
        <v>775</v>
      </c>
      <c r="C19" s="20"/>
      <c r="D19" s="20"/>
      <c r="E19" s="20"/>
      <c r="F19" s="20"/>
      <c r="G19" s="20"/>
      <c r="H19" s="20"/>
      <c r="I19" s="20"/>
      <c r="J19" s="20" t="s">
        <v>776</v>
      </c>
      <c r="K19" s="11"/>
      <c r="L19" s="11"/>
      <c r="M19" s="20" t="s">
        <v>776</v>
      </c>
      <c r="N19" s="12"/>
    </row>
    <row r="20" ht="18" customHeight="1" spans="1:14">
      <c r="A20" s="13"/>
      <c r="B20" s="15" t="s">
        <v>777</v>
      </c>
      <c r="C20" s="15"/>
      <c r="D20" s="15"/>
      <c r="E20" s="15"/>
      <c r="F20" s="15"/>
      <c r="G20" s="15"/>
      <c r="H20" s="15"/>
      <c r="I20" s="15"/>
      <c r="J20" s="15" t="s">
        <v>776</v>
      </c>
      <c r="K20" s="22"/>
      <c r="L20" s="22"/>
      <c r="M20" s="15" t="s">
        <v>776</v>
      </c>
      <c r="N20" s="16"/>
    </row>
    <row r="21" ht="25.5" customHeight="1" spans="1:14">
      <c r="A21" s="17" t="s">
        <v>778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</row>
    <row r="22" ht="18" customHeight="1" spans="1:14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25" t="s">
        <v>779</v>
      </c>
      <c r="M22" s="25"/>
      <c r="N22" s="25"/>
    </row>
  </sheetData>
  <mergeCells count="60">
    <mergeCell ref="A1:N1"/>
    <mergeCell ref="A2:G2"/>
    <mergeCell ref="H2:K2"/>
    <mergeCell ref="L2:N2"/>
    <mergeCell ref="A3:B3"/>
    <mergeCell ref="C3:D3"/>
    <mergeCell ref="F3:I3"/>
    <mergeCell ref="K3:L3"/>
    <mergeCell ref="A4:N4"/>
    <mergeCell ref="E5:I5"/>
    <mergeCell ref="J5:N5"/>
    <mergeCell ref="G6:H6"/>
    <mergeCell ref="K6:L6"/>
    <mergeCell ref="G7:H7"/>
    <mergeCell ref="K7:L7"/>
    <mergeCell ref="A8:B8"/>
    <mergeCell ref="C8:I8"/>
    <mergeCell ref="K8:L8"/>
    <mergeCell ref="A9:B9"/>
    <mergeCell ref="C9:I9"/>
    <mergeCell ref="J9:N9"/>
    <mergeCell ref="A10:I10"/>
    <mergeCell ref="J10:N10"/>
    <mergeCell ref="B11:F11"/>
    <mergeCell ref="G11:H11"/>
    <mergeCell ref="K11:L11"/>
    <mergeCell ref="B12:F12"/>
    <mergeCell ref="G12:H12"/>
    <mergeCell ref="K12:L12"/>
    <mergeCell ref="B13:F13"/>
    <mergeCell ref="G13:H13"/>
    <mergeCell ref="K13:L13"/>
    <mergeCell ref="B14:F14"/>
    <mergeCell ref="G14:H14"/>
    <mergeCell ref="K14:L14"/>
    <mergeCell ref="B15:F15"/>
    <mergeCell ref="G15:H15"/>
    <mergeCell ref="K15:L15"/>
    <mergeCell ref="B16:F16"/>
    <mergeCell ref="G16:H16"/>
    <mergeCell ref="K16:L16"/>
    <mergeCell ref="B17:F17"/>
    <mergeCell ref="G17:H17"/>
    <mergeCell ref="K17:L17"/>
    <mergeCell ref="B18:F18"/>
    <mergeCell ref="G18:H18"/>
    <mergeCell ref="K18:L18"/>
    <mergeCell ref="B19:I19"/>
    <mergeCell ref="K19:L19"/>
    <mergeCell ref="B20:I20"/>
    <mergeCell ref="K20:L20"/>
    <mergeCell ref="A21:N21"/>
    <mergeCell ref="A22:G22"/>
    <mergeCell ref="H22:K22"/>
    <mergeCell ref="L22:N22"/>
    <mergeCell ref="A5:A6"/>
    <mergeCell ref="A11:A20"/>
    <mergeCell ref="B5:B6"/>
    <mergeCell ref="C5:C6"/>
    <mergeCell ref="D5:D6"/>
  </mergeCells>
  <printOptions horizontalCentered="1"/>
  <pageMargins left="0.116416666666667" right="0.116416666666667" top="0.59375" bottom="0" header="0.59375" footer="0"/>
  <pageSetup paperSize="9" orientation="landscape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showGridLines="0" tabSelected="1" workbookViewId="0">
      <selection activeCell="G4" sqref="G4"/>
    </sheetView>
  </sheetViews>
  <sheetFormatPr defaultColWidth="9" defaultRowHeight="12"/>
  <cols>
    <col min="1" max="1" width="7.66666666666667" style="1" customWidth="1"/>
    <col min="2" max="2" width="15.1714285714286" style="1" customWidth="1"/>
    <col min="3" max="3" width="20.6666666666667" style="1" customWidth="1"/>
    <col min="4" max="4" width="16.6666666666667" style="1" customWidth="1"/>
    <col min="5" max="5" width="6.5047619047619" style="1" customWidth="1"/>
    <col min="6" max="6" width="2.5047619047619" style="1" customWidth="1"/>
    <col min="7" max="7" width="11.1714285714286" style="1" customWidth="1"/>
    <col min="8" max="8" width="6.5047619047619" style="1" customWidth="1"/>
    <col min="9" max="9" width="4.5047619047619" style="1" customWidth="1"/>
    <col min="10" max="10" width="10.8285714285714" style="1" customWidth="1"/>
    <col min="11" max="11" width="13.5047619047619" style="1" customWidth="1"/>
    <col min="12" max="16384" width="9" style="1"/>
  </cols>
  <sheetData>
    <row r="1" ht="39.75" customHeight="1" spans="1:11">
      <c r="A1" s="2" t="s">
        <v>780</v>
      </c>
      <c r="B1" s="2"/>
      <c r="C1" s="2"/>
      <c r="D1" s="2"/>
      <c r="E1" s="2"/>
      <c r="F1" s="2"/>
      <c r="G1" s="2"/>
      <c r="H1" s="2"/>
      <c r="I1" s="3"/>
      <c r="J1" s="3"/>
      <c r="K1" s="3"/>
    </row>
    <row r="2" ht="28.5" customHeight="1" spans="1:11">
      <c r="A2" s="4" t="s">
        <v>1027</v>
      </c>
      <c r="B2" s="4"/>
      <c r="C2" s="4"/>
      <c r="D2" s="4"/>
      <c r="E2" s="4"/>
      <c r="F2" s="4" t="s">
        <v>596</v>
      </c>
      <c r="G2" s="4"/>
      <c r="H2" s="4"/>
      <c r="I2" s="5" t="s">
        <v>946</v>
      </c>
      <c r="J2" s="5"/>
      <c r="K2" s="5"/>
    </row>
    <row r="3" ht="41.25" customHeight="1" spans="1:11">
      <c r="A3" s="6" t="s">
        <v>3</v>
      </c>
      <c r="B3" s="7" t="s">
        <v>33</v>
      </c>
      <c r="C3" s="7" t="s">
        <v>34</v>
      </c>
      <c r="D3" s="7" t="s">
        <v>781</v>
      </c>
      <c r="E3" s="7" t="s">
        <v>782</v>
      </c>
      <c r="F3" s="7"/>
      <c r="G3" s="7" t="s">
        <v>783</v>
      </c>
      <c r="H3" s="7" t="s">
        <v>784</v>
      </c>
      <c r="I3" s="7"/>
      <c r="J3" s="7" t="s">
        <v>785</v>
      </c>
      <c r="K3" s="8" t="s">
        <v>557</v>
      </c>
    </row>
    <row r="4" ht="360" customHeight="1" spans="1:11">
      <c r="A4" s="9" t="s">
        <v>584</v>
      </c>
      <c r="B4" s="10" t="s">
        <v>1053</v>
      </c>
      <c r="C4" s="10" t="s">
        <v>583</v>
      </c>
      <c r="D4" s="10" t="s">
        <v>787</v>
      </c>
      <c r="E4" s="11" t="s">
        <v>948</v>
      </c>
      <c r="F4" s="11"/>
      <c r="G4" s="11">
        <v>3174.44</v>
      </c>
      <c r="H4" s="10"/>
      <c r="I4" s="10"/>
      <c r="J4" s="10"/>
      <c r="K4" s="26" t="s">
        <v>949</v>
      </c>
    </row>
    <row r="5" ht="28.5" customHeight="1" spans="1:11">
      <c r="A5" s="9" t="s">
        <v>604</v>
      </c>
      <c r="B5" s="10" t="s">
        <v>1054</v>
      </c>
      <c r="C5" s="10" t="s">
        <v>1055</v>
      </c>
      <c r="D5" s="10" t="s">
        <v>1056</v>
      </c>
      <c r="E5" s="11" t="s">
        <v>554</v>
      </c>
      <c r="F5" s="11"/>
      <c r="G5" s="11"/>
      <c r="H5" s="10"/>
      <c r="I5" s="10"/>
      <c r="J5" s="10"/>
      <c r="K5" s="26" t="s">
        <v>1057</v>
      </c>
    </row>
    <row r="6" ht="28.5" customHeight="1" spans="1:11">
      <c r="A6" s="9" t="s">
        <v>609</v>
      </c>
      <c r="B6" s="10" t="s">
        <v>1058</v>
      </c>
      <c r="C6" s="10" t="s">
        <v>1059</v>
      </c>
      <c r="D6" s="10" t="s">
        <v>1056</v>
      </c>
      <c r="E6" s="11" t="s">
        <v>554</v>
      </c>
      <c r="F6" s="11"/>
      <c r="G6" s="11"/>
      <c r="H6" s="10"/>
      <c r="I6" s="10"/>
      <c r="J6" s="10"/>
      <c r="K6" s="26" t="s">
        <v>1057</v>
      </c>
    </row>
    <row r="7" ht="54" customHeight="1" spans="1:11">
      <c r="A7" s="9" t="s">
        <v>630</v>
      </c>
      <c r="B7" s="10" t="s">
        <v>1060</v>
      </c>
      <c r="C7" s="10" t="s">
        <v>1061</v>
      </c>
      <c r="D7" s="10"/>
      <c r="E7" s="11" t="s">
        <v>1062</v>
      </c>
      <c r="F7" s="11"/>
      <c r="G7" s="11"/>
      <c r="H7" s="10"/>
      <c r="I7" s="10"/>
      <c r="J7" s="10"/>
      <c r="K7" s="26" t="s">
        <v>1063</v>
      </c>
    </row>
    <row r="8" ht="130.5" customHeight="1" spans="1:11">
      <c r="A8" s="13" t="s">
        <v>632</v>
      </c>
      <c r="B8" s="29" t="s">
        <v>1064</v>
      </c>
      <c r="C8" s="29" t="s">
        <v>798</v>
      </c>
      <c r="D8" s="29" t="s">
        <v>787</v>
      </c>
      <c r="E8" s="22" t="s">
        <v>554</v>
      </c>
      <c r="F8" s="22"/>
      <c r="G8" s="22"/>
      <c r="H8" s="29"/>
      <c r="I8" s="29"/>
      <c r="J8" s="29"/>
      <c r="K8" s="31" t="s">
        <v>1065</v>
      </c>
    </row>
    <row r="9" ht="18" customHeight="1" spans="1:11">
      <c r="A9" s="27" t="s">
        <v>806</v>
      </c>
      <c r="B9" s="27"/>
      <c r="C9" s="27"/>
      <c r="D9" s="27"/>
      <c r="E9" s="27"/>
      <c r="F9" s="30" t="s">
        <v>807</v>
      </c>
      <c r="G9" s="30"/>
      <c r="H9" s="30"/>
      <c r="I9" s="30"/>
      <c r="J9" s="30"/>
      <c r="K9" s="30"/>
    </row>
    <row r="10" ht="18" customHeight="1" spans="1:11">
      <c r="A10" s="27"/>
      <c r="B10" s="27"/>
      <c r="C10" s="27"/>
      <c r="D10" s="27"/>
      <c r="E10" s="27"/>
      <c r="F10" s="28"/>
      <c r="G10" s="28"/>
      <c r="H10" s="28"/>
      <c r="I10" s="28" t="s">
        <v>808</v>
      </c>
      <c r="J10" s="28"/>
      <c r="K10" s="28"/>
    </row>
    <row r="11" ht="39.75" customHeight="1" spans="1:11">
      <c r="A11" s="2" t="s">
        <v>780</v>
      </c>
      <c r="B11" s="2"/>
      <c r="C11" s="2"/>
      <c r="D11" s="2"/>
      <c r="E11" s="2"/>
      <c r="F11" s="2"/>
      <c r="G11" s="2"/>
      <c r="H11" s="2"/>
      <c r="I11" s="3"/>
      <c r="J11" s="3"/>
      <c r="K11" s="3"/>
    </row>
    <row r="12" ht="28.5" customHeight="1" spans="1:11">
      <c r="A12" s="4" t="s">
        <v>1027</v>
      </c>
      <c r="B12" s="4"/>
      <c r="C12" s="4"/>
      <c r="D12" s="4"/>
      <c r="E12" s="4"/>
      <c r="F12" s="4" t="s">
        <v>596</v>
      </c>
      <c r="G12" s="4"/>
      <c r="H12" s="4"/>
      <c r="I12" s="5" t="s">
        <v>957</v>
      </c>
      <c r="J12" s="5"/>
      <c r="K12" s="5"/>
    </row>
    <row r="13" ht="41.25" customHeight="1" spans="1:11">
      <c r="A13" s="6" t="s">
        <v>3</v>
      </c>
      <c r="B13" s="7" t="s">
        <v>33</v>
      </c>
      <c r="C13" s="7" t="s">
        <v>34</v>
      </c>
      <c r="D13" s="7" t="s">
        <v>781</v>
      </c>
      <c r="E13" s="7" t="s">
        <v>782</v>
      </c>
      <c r="F13" s="7"/>
      <c r="G13" s="7" t="s">
        <v>783</v>
      </c>
      <c r="H13" s="7" t="s">
        <v>784</v>
      </c>
      <c r="I13" s="7"/>
      <c r="J13" s="7" t="s">
        <v>785</v>
      </c>
      <c r="K13" s="8" t="s">
        <v>557</v>
      </c>
    </row>
    <row r="14" ht="41.25" customHeight="1" spans="1:11">
      <c r="A14" s="9" t="s">
        <v>634</v>
      </c>
      <c r="B14" s="10" t="s">
        <v>1066</v>
      </c>
      <c r="C14" s="10" t="s">
        <v>794</v>
      </c>
      <c r="D14" s="10"/>
      <c r="E14" s="11" t="s">
        <v>795</v>
      </c>
      <c r="F14" s="11"/>
      <c r="G14" s="11"/>
      <c r="H14" s="10"/>
      <c r="I14" s="10"/>
      <c r="J14" s="10"/>
      <c r="K14" s="26" t="s">
        <v>1067</v>
      </c>
    </row>
    <row r="15" ht="54" customHeight="1" spans="1:11">
      <c r="A15" s="9" t="s">
        <v>636</v>
      </c>
      <c r="B15" s="10" t="s">
        <v>1068</v>
      </c>
      <c r="C15" s="10" t="s">
        <v>1069</v>
      </c>
      <c r="D15" s="10"/>
      <c r="E15" s="11" t="s">
        <v>788</v>
      </c>
      <c r="F15" s="11"/>
      <c r="G15" s="11"/>
      <c r="H15" s="10"/>
      <c r="I15" s="10"/>
      <c r="J15" s="10"/>
      <c r="K15" s="26" t="s">
        <v>1070</v>
      </c>
    </row>
    <row r="16" ht="117.75" customHeight="1" spans="1:11">
      <c r="A16" s="9" t="s">
        <v>821</v>
      </c>
      <c r="B16" s="10" t="s">
        <v>1071</v>
      </c>
      <c r="C16" s="10" t="s">
        <v>791</v>
      </c>
      <c r="D16" s="10" t="s">
        <v>787</v>
      </c>
      <c r="E16" s="11" t="s">
        <v>554</v>
      </c>
      <c r="F16" s="11"/>
      <c r="G16" s="11"/>
      <c r="H16" s="10"/>
      <c r="I16" s="10"/>
      <c r="J16" s="10"/>
      <c r="K16" s="26" t="s">
        <v>1072</v>
      </c>
    </row>
    <row r="17" ht="54" customHeight="1" spans="1:11">
      <c r="A17" s="9" t="s">
        <v>822</v>
      </c>
      <c r="B17" s="10" t="s">
        <v>1073</v>
      </c>
      <c r="C17" s="10" t="s">
        <v>960</v>
      </c>
      <c r="D17" s="10"/>
      <c r="E17" s="11"/>
      <c r="F17" s="11"/>
      <c r="G17" s="11"/>
      <c r="H17" s="10"/>
      <c r="I17" s="10"/>
      <c r="J17" s="10"/>
      <c r="K17" s="26" t="s">
        <v>802</v>
      </c>
    </row>
    <row r="18" ht="54" customHeight="1" spans="1:11">
      <c r="A18" s="9" t="s">
        <v>788</v>
      </c>
      <c r="B18" s="10" t="s">
        <v>1074</v>
      </c>
      <c r="C18" s="10" t="s">
        <v>629</v>
      </c>
      <c r="D18" s="10"/>
      <c r="E18" s="11"/>
      <c r="F18" s="11"/>
      <c r="G18" s="11"/>
      <c r="H18" s="10"/>
      <c r="I18" s="10"/>
      <c r="J18" s="10"/>
      <c r="K18" s="26" t="s">
        <v>964</v>
      </c>
    </row>
    <row r="19" ht="18" customHeight="1" spans="1:11">
      <c r="A19" s="9"/>
      <c r="B19" s="10"/>
      <c r="C19" s="10"/>
      <c r="D19" s="10"/>
      <c r="E19" s="11"/>
      <c r="F19" s="11"/>
      <c r="G19" s="11"/>
      <c r="H19" s="10"/>
      <c r="I19" s="10"/>
      <c r="J19" s="10"/>
      <c r="K19" s="26"/>
    </row>
    <row r="20" ht="18" customHeight="1" spans="1:11">
      <c r="A20" s="9"/>
      <c r="B20" s="10"/>
      <c r="C20" s="10"/>
      <c r="D20" s="10"/>
      <c r="E20" s="11"/>
      <c r="F20" s="11"/>
      <c r="G20" s="11"/>
      <c r="H20" s="10"/>
      <c r="I20" s="10"/>
      <c r="J20" s="10"/>
      <c r="K20" s="26"/>
    </row>
    <row r="21" ht="18" customHeight="1" spans="1:11">
      <c r="A21" s="9"/>
      <c r="B21" s="10"/>
      <c r="C21" s="10"/>
      <c r="D21" s="10"/>
      <c r="E21" s="11"/>
      <c r="F21" s="11"/>
      <c r="G21" s="11"/>
      <c r="H21" s="10"/>
      <c r="I21" s="10"/>
      <c r="J21" s="10"/>
      <c r="K21" s="26"/>
    </row>
    <row r="22" ht="18" customHeight="1" spans="1:11">
      <c r="A22" s="9"/>
      <c r="B22" s="10"/>
      <c r="C22" s="10"/>
      <c r="D22" s="10"/>
      <c r="E22" s="11"/>
      <c r="F22" s="11"/>
      <c r="G22" s="11"/>
      <c r="H22" s="10"/>
      <c r="I22" s="10"/>
      <c r="J22" s="10"/>
      <c r="K22" s="26"/>
    </row>
    <row r="23" ht="18" customHeight="1" spans="1:11">
      <c r="A23" s="9"/>
      <c r="B23" s="10"/>
      <c r="C23" s="10"/>
      <c r="D23" s="10"/>
      <c r="E23" s="11"/>
      <c r="F23" s="11"/>
      <c r="G23" s="11"/>
      <c r="H23" s="10"/>
      <c r="I23" s="10"/>
      <c r="J23" s="10"/>
      <c r="K23" s="26"/>
    </row>
    <row r="24" ht="18" customHeight="1" spans="1:11">
      <c r="A24" s="9"/>
      <c r="B24" s="10"/>
      <c r="C24" s="10"/>
      <c r="D24" s="10"/>
      <c r="E24" s="11"/>
      <c r="F24" s="11"/>
      <c r="G24" s="11"/>
      <c r="H24" s="10"/>
      <c r="I24" s="10"/>
      <c r="J24" s="10"/>
      <c r="K24" s="26"/>
    </row>
    <row r="25" ht="18" customHeight="1" spans="1:11">
      <c r="A25" s="9"/>
      <c r="B25" s="10"/>
      <c r="C25" s="10"/>
      <c r="D25" s="10"/>
      <c r="E25" s="11"/>
      <c r="F25" s="11"/>
      <c r="G25" s="11"/>
      <c r="H25" s="10"/>
      <c r="I25" s="10"/>
      <c r="J25" s="10"/>
      <c r="K25" s="26"/>
    </row>
    <row r="26" ht="18" customHeight="1" spans="1:11">
      <c r="A26" s="9"/>
      <c r="B26" s="10"/>
      <c r="C26" s="10"/>
      <c r="D26" s="10"/>
      <c r="E26" s="11"/>
      <c r="F26" s="11"/>
      <c r="G26" s="11"/>
      <c r="H26" s="10"/>
      <c r="I26" s="10"/>
      <c r="J26" s="10"/>
      <c r="K26" s="26"/>
    </row>
    <row r="27" ht="18" customHeight="1" spans="1:11">
      <c r="A27" s="9"/>
      <c r="B27" s="10"/>
      <c r="C27" s="10"/>
      <c r="D27" s="10"/>
      <c r="E27" s="11"/>
      <c r="F27" s="11"/>
      <c r="G27" s="11"/>
      <c r="H27" s="10"/>
      <c r="I27" s="10"/>
      <c r="J27" s="10"/>
      <c r="K27" s="26"/>
    </row>
    <row r="28" ht="18" customHeight="1" spans="1:11">
      <c r="A28" s="9"/>
      <c r="B28" s="10"/>
      <c r="C28" s="10"/>
      <c r="D28" s="10"/>
      <c r="E28" s="11"/>
      <c r="F28" s="11"/>
      <c r="G28" s="11"/>
      <c r="H28" s="10"/>
      <c r="I28" s="10"/>
      <c r="J28" s="10"/>
      <c r="K28" s="26"/>
    </row>
    <row r="29" ht="18" customHeight="1" spans="1:11">
      <c r="A29" s="9"/>
      <c r="B29" s="10"/>
      <c r="C29" s="10"/>
      <c r="D29" s="10"/>
      <c r="E29" s="11"/>
      <c r="F29" s="11"/>
      <c r="G29" s="11"/>
      <c r="H29" s="10"/>
      <c r="I29" s="10"/>
      <c r="J29" s="10"/>
      <c r="K29" s="26"/>
    </row>
    <row r="30" ht="18" customHeight="1" spans="1:11">
      <c r="A30" s="9"/>
      <c r="B30" s="10"/>
      <c r="C30" s="10"/>
      <c r="D30" s="10"/>
      <c r="E30" s="11"/>
      <c r="F30" s="11"/>
      <c r="G30" s="11"/>
      <c r="H30" s="10"/>
      <c r="I30" s="10"/>
      <c r="J30" s="10"/>
      <c r="K30" s="26"/>
    </row>
    <row r="31" ht="18" customHeight="1" spans="1:11">
      <c r="A31" s="9"/>
      <c r="B31" s="10"/>
      <c r="C31" s="10"/>
      <c r="D31" s="10"/>
      <c r="E31" s="11"/>
      <c r="F31" s="11"/>
      <c r="G31" s="11"/>
      <c r="H31" s="10"/>
      <c r="I31" s="10"/>
      <c r="J31" s="10"/>
      <c r="K31" s="26"/>
    </row>
    <row r="32" ht="18" customHeight="1" spans="1:11">
      <c r="A32" s="13" t="s">
        <v>805</v>
      </c>
      <c r="B32" s="14"/>
      <c r="C32" s="15"/>
      <c r="D32" s="15"/>
      <c r="E32" s="15"/>
      <c r="F32" s="15"/>
      <c r="G32" s="22"/>
      <c r="H32" s="29"/>
      <c r="I32" s="29"/>
      <c r="J32" s="29"/>
      <c r="K32" s="31"/>
    </row>
    <row r="33" ht="18" customHeight="1" spans="1:11">
      <c r="A33" s="27" t="s">
        <v>806</v>
      </c>
      <c r="B33" s="27"/>
      <c r="C33" s="27"/>
      <c r="D33" s="27"/>
      <c r="E33" s="27"/>
      <c r="F33" s="30" t="s">
        <v>807</v>
      </c>
      <c r="G33" s="30"/>
      <c r="H33" s="30"/>
      <c r="I33" s="30"/>
      <c r="J33" s="30"/>
      <c r="K33" s="30"/>
    </row>
    <row r="34" ht="18" customHeight="1" spans="1:11">
      <c r="A34" s="27"/>
      <c r="B34" s="27"/>
      <c r="C34" s="27"/>
      <c r="D34" s="27"/>
      <c r="E34" s="27"/>
      <c r="F34" s="28"/>
      <c r="G34" s="28"/>
      <c r="H34" s="28"/>
      <c r="I34" s="28" t="s">
        <v>808</v>
      </c>
      <c r="J34" s="28"/>
      <c r="K34" s="28"/>
    </row>
  </sheetData>
  <mergeCells count="70">
    <mergeCell ref="A1:K1"/>
    <mergeCell ref="A2:E2"/>
    <mergeCell ref="F2:H2"/>
    <mergeCell ref="I2:K2"/>
    <mergeCell ref="E3:F3"/>
    <mergeCell ref="H3:I3"/>
    <mergeCell ref="E4:F4"/>
    <mergeCell ref="H4:I4"/>
    <mergeCell ref="E5:F5"/>
    <mergeCell ref="H5:I5"/>
    <mergeCell ref="E6:F6"/>
    <mergeCell ref="H6:I6"/>
    <mergeCell ref="E7:F7"/>
    <mergeCell ref="H7:I7"/>
    <mergeCell ref="E8:F8"/>
    <mergeCell ref="H8:I8"/>
    <mergeCell ref="A9:E9"/>
    <mergeCell ref="F9:K9"/>
    <mergeCell ref="A10:E10"/>
    <mergeCell ref="F10:H10"/>
    <mergeCell ref="I10:K10"/>
    <mergeCell ref="A11:K11"/>
    <mergeCell ref="A12:E12"/>
    <mergeCell ref="F12:H12"/>
    <mergeCell ref="I12:K12"/>
    <mergeCell ref="E13:F13"/>
    <mergeCell ref="H13:I13"/>
    <mergeCell ref="E14:F14"/>
    <mergeCell ref="H14:I14"/>
    <mergeCell ref="E15:F15"/>
    <mergeCell ref="H15:I15"/>
    <mergeCell ref="E16:F16"/>
    <mergeCell ref="H16:I16"/>
    <mergeCell ref="E17:F17"/>
    <mergeCell ref="H17:I17"/>
    <mergeCell ref="E18:F18"/>
    <mergeCell ref="H18:I18"/>
    <mergeCell ref="E19:F19"/>
    <mergeCell ref="H19:I19"/>
    <mergeCell ref="E20:F20"/>
    <mergeCell ref="H20:I20"/>
    <mergeCell ref="E21:F21"/>
    <mergeCell ref="H21:I21"/>
    <mergeCell ref="E22:F22"/>
    <mergeCell ref="H22:I22"/>
    <mergeCell ref="E23:F23"/>
    <mergeCell ref="H23:I23"/>
    <mergeCell ref="E24:F24"/>
    <mergeCell ref="H24:I24"/>
    <mergeCell ref="E25:F25"/>
    <mergeCell ref="H25:I25"/>
    <mergeCell ref="E26:F26"/>
    <mergeCell ref="H26:I26"/>
    <mergeCell ref="E27:F27"/>
    <mergeCell ref="H27:I27"/>
    <mergeCell ref="E28:F28"/>
    <mergeCell ref="H28:I28"/>
    <mergeCell ref="E29:F29"/>
    <mergeCell ref="H29:I29"/>
    <mergeCell ref="E30:F30"/>
    <mergeCell ref="H30:I30"/>
    <mergeCell ref="E31:F31"/>
    <mergeCell ref="H31:I31"/>
    <mergeCell ref="A32:F32"/>
    <mergeCell ref="H32:I32"/>
    <mergeCell ref="A33:E33"/>
    <mergeCell ref="F33:K33"/>
    <mergeCell ref="A34:E34"/>
    <mergeCell ref="F34:H34"/>
    <mergeCell ref="I34:K34"/>
  </mergeCells>
  <printOptions horizontalCentered="1"/>
  <pageMargins left="0.116416666666667" right="0.116416666666667" top="0.59375" bottom="0" header="0.59375" footer="0"/>
  <pageSetup paperSize="9" orientation="portrait"/>
  <headerFooter/>
  <rowBreaks count="1" manualBreakCount="1">
    <brk id="10" max="16383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showGridLines="0" workbookViewId="0">
      <selection activeCell="C18" sqref="C18:D18"/>
    </sheetView>
  </sheetViews>
  <sheetFormatPr defaultColWidth="9" defaultRowHeight="12" outlineLevelCol="6"/>
  <cols>
    <col min="1" max="1" width="11.1714285714286" style="1" customWidth="1"/>
    <col min="2" max="2" width="44" style="1" customWidth="1"/>
    <col min="3" max="3" width="11.5047619047619" style="1" customWidth="1"/>
    <col min="4" max="4" width="10.3333333333333" style="1" customWidth="1"/>
    <col min="5" max="5" width="9.82857142857143" style="1" customWidth="1"/>
    <col min="6" max="6" width="8.5047619047619" style="1" customWidth="1"/>
    <col min="7" max="7" width="20.3333333333333" style="1" customWidth="1"/>
    <col min="8" max="16384" width="9" style="1"/>
  </cols>
  <sheetData>
    <row r="1" ht="39.75" customHeight="1" spans="1:7">
      <c r="A1" s="2" t="s">
        <v>809</v>
      </c>
      <c r="B1" s="2"/>
      <c r="C1" s="2"/>
      <c r="D1" s="2"/>
      <c r="E1" s="2"/>
      <c r="F1" s="3"/>
      <c r="G1" s="3"/>
    </row>
    <row r="2" ht="28.5" customHeight="1" spans="1:7">
      <c r="A2" s="4" t="s">
        <v>1027</v>
      </c>
      <c r="B2" s="4"/>
      <c r="C2" s="4"/>
      <c r="D2" s="4" t="s">
        <v>596</v>
      </c>
      <c r="E2" s="4"/>
      <c r="F2" s="5" t="s">
        <v>597</v>
      </c>
      <c r="G2" s="5"/>
    </row>
    <row r="3" ht="18.75" customHeight="1" spans="1:7">
      <c r="A3" s="6" t="s">
        <v>3</v>
      </c>
      <c r="B3" s="7" t="s">
        <v>34</v>
      </c>
      <c r="C3" s="7" t="s">
        <v>5</v>
      </c>
      <c r="D3" s="7"/>
      <c r="E3" s="7" t="s">
        <v>810</v>
      </c>
      <c r="F3" s="7"/>
      <c r="G3" s="8" t="s">
        <v>557</v>
      </c>
    </row>
    <row r="4" ht="18" customHeight="1" spans="1:7">
      <c r="A4" s="9" t="s">
        <v>584</v>
      </c>
      <c r="B4" s="10" t="s">
        <v>612</v>
      </c>
      <c r="C4" s="11" t="s">
        <v>1075</v>
      </c>
      <c r="D4" s="11"/>
      <c r="E4" s="11"/>
      <c r="F4" s="11"/>
      <c r="G4" s="26" t="s">
        <v>812</v>
      </c>
    </row>
    <row r="5" ht="18" customHeight="1" spans="1:7">
      <c r="A5" s="9" t="s">
        <v>604</v>
      </c>
      <c r="B5" s="10" t="s">
        <v>7</v>
      </c>
      <c r="C5" s="11" t="s">
        <v>813</v>
      </c>
      <c r="D5" s="11"/>
      <c r="E5" s="11"/>
      <c r="F5" s="11"/>
      <c r="G5" s="26"/>
    </row>
    <row r="6" ht="18" customHeight="1" spans="1:7">
      <c r="A6" s="9" t="s">
        <v>606</v>
      </c>
      <c r="B6" s="10" t="s">
        <v>814</v>
      </c>
      <c r="C6" s="11" t="s">
        <v>815</v>
      </c>
      <c r="D6" s="11"/>
      <c r="E6" s="11"/>
      <c r="F6" s="11"/>
      <c r="G6" s="26" t="s">
        <v>816</v>
      </c>
    </row>
    <row r="7" ht="18" customHeight="1" spans="1:7">
      <c r="A7" s="9" t="s">
        <v>607</v>
      </c>
      <c r="B7" s="10" t="s">
        <v>817</v>
      </c>
      <c r="C7" s="11" t="s">
        <v>813</v>
      </c>
      <c r="D7" s="11"/>
      <c r="E7" s="11"/>
      <c r="F7" s="11"/>
      <c r="G7" s="26" t="s">
        <v>818</v>
      </c>
    </row>
    <row r="8" ht="18" customHeight="1" spans="1:7">
      <c r="A8" s="9" t="s">
        <v>609</v>
      </c>
      <c r="B8" s="10" t="s">
        <v>615</v>
      </c>
      <c r="C8" s="11"/>
      <c r="D8" s="11"/>
      <c r="E8" s="11"/>
      <c r="F8" s="11"/>
      <c r="G8" s="26" t="s">
        <v>819</v>
      </c>
    </row>
    <row r="9" ht="18" customHeight="1" spans="1:7">
      <c r="A9" s="9" t="s">
        <v>630</v>
      </c>
      <c r="B9" s="10" t="s">
        <v>617</v>
      </c>
      <c r="C9" s="11"/>
      <c r="D9" s="11"/>
      <c r="E9" s="11"/>
      <c r="F9" s="11"/>
      <c r="G9" s="26" t="s">
        <v>820</v>
      </c>
    </row>
    <row r="10" ht="18" customHeight="1" spans="1:7">
      <c r="A10" s="9" t="s">
        <v>632</v>
      </c>
      <c r="B10" s="10" t="s">
        <v>619</v>
      </c>
      <c r="C10" s="11"/>
      <c r="D10" s="11"/>
      <c r="E10" s="11"/>
      <c r="F10" s="11"/>
      <c r="G10" s="26"/>
    </row>
    <row r="11" ht="18" customHeight="1" spans="1:7">
      <c r="A11" s="9" t="s">
        <v>634</v>
      </c>
      <c r="B11" s="10" t="s">
        <v>621</v>
      </c>
      <c r="C11" s="11"/>
      <c r="D11" s="11"/>
      <c r="E11" s="11"/>
      <c r="F11" s="11"/>
      <c r="G11" s="26"/>
    </row>
    <row r="12" ht="18" customHeight="1" spans="1:7">
      <c r="A12" s="9" t="s">
        <v>636</v>
      </c>
      <c r="B12" s="10" t="s">
        <v>623</v>
      </c>
      <c r="C12" s="11"/>
      <c r="D12" s="11"/>
      <c r="E12" s="11"/>
      <c r="F12" s="11"/>
      <c r="G12" s="26"/>
    </row>
    <row r="13" ht="18" customHeight="1" spans="1:7">
      <c r="A13" s="9" t="s">
        <v>821</v>
      </c>
      <c r="B13" s="10" t="s">
        <v>627</v>
      </c>
      <c r="C13" s="11"/>
      <c r="D13" s="11"/>
      <c r="E13" s="11"/>
      <c r="F13" s="11"/>
      <c r="G13" s="26"/>
    </row>
    <row r="14" ht="18" customHeight="1" spans="1:7">
      <c r="A14" s="9" t="s">
        <v>822</v>
      </c>
      <c r="B14" s="10" t="s">
        <v>625</v>
      </c>
      <c r="C14" s="11"/>
      <c r="D14" s="11"/>
      <c r="E14" s="11"/>
      <c r="F14" s="11"/>
      <c r="G14" s="26"/>
    </row>
    <row r="15" ht="18" customHeight="1" spans="1:7">
      <c r="A15" s="9" t="s">
        <v>788</v>
      </c>
      <c r="B15" s="10" t="s">
        <v>629</v>
      </c>
      <c r="C15" s="11"/>
      <c r="D15" s="11"/>
      <c r="E15" s="11"/>
      <c r="F15" s="11"/>
      <c r="G15" s="26"/>
    </row>
    <row r="16" ht="18" customHeight="1" spans="1:7">
      <c r="A16" s="9"/>
      <c r="B16" s="10"/>
      <c r="C16" s="11"/>
      <c r="D16" s="11"/>
      <c r="E16" s="11"/>
      <c r="F16" s="11"/>
      <c r="G16" s="26"/>
    </row>
    <row r="17" ht="18" customHeight="1" spans="1:7">
      <c r="A17" s="9"/>
      <c r="B17" s="10"/>
      <c r="C17" s="11"/>
      <c r="D17" s="11"/>
      <c r="E17" s="11"/>
      <c r="F17" s="11"/>
      <c r="G17" s="26"/>
    </row>
    <row r="18" ht="18" customHeight="1" spans="1:7">
      <c r="A18" s="9"/>
      <c r="B18" s="10"/>
      <c r="C18" s="11"/>
      <c r="D18" s="11"/>
      <c r="E18" s="11"/>
      <c r="F18" s="11"/>
      <c r="G18" s="26"/>
    </row>
    <row r="19" ht="18" customHeight="1" spans="1:7">
      <c r="A19" s="9"/>
      <c r="B19" s="10"/>
      <c r="C19" s="11"/>
      <c r="D19" s="11"/>
      <c r="E19" s="11"/>
      <c r="F19" s="11"/>
      <c r="G19" s="26"/>
    </row>
    <row r="20" ht="18" customHeight="1" spans="1:7">
      <c r="A20" s="9"/>
      <c r="B20" s="10"/>
      <c r="C20" s="11"/>
      <c r="D20" s="11"/>
      <c r="E20" s="11"/>
      <c r="F20" s="11"/>
      <c r="G20" s="26"/>
    </row>
    <row r="21" ht="18" customHeight="1" spans="1:7">
      <c r="A21" s="9"/>
      <c r="B21" s="10"/>
      <c r="C21" s="11"/>
      <c r="D21" s="11"/>
      <c r="E21" s="11"/>
      <c r="F21" s="11"/>
      <c r="G21" s="26"/>
    </row>
    <row r="22" ht="18" customHeight="1" spans="1:7">
      <c r="A22" s="9"/>
      <c r="B22" s="10"/>
      <c r="C22" s="11"/>
      <c r="D22" s="11"/>
      <c r="E22" s="11"/>
      <c r="F22" s="11"/>
      <c r="G22" s="26"/>
    </row>
    <row r="23" ht="18" customHeight="1" spans="1:7">
      <c r="A23" s="9"/>
      <c r="B23" s="10"/>
      <c r="C23" s="11"/>
      <c r="D23" s="11"/>
      <c r="E23" s="11"/>
      <c r="F23" s="11"/>
      <c r="G23" s="26"/>
    </row>
    <row r="24" ht="18" customHeight="1" spans="1:7">
      <c r="A24" s="9"/>
      <c r="B24" s="10"/>
      <c r="C24" s="11"/>
      <c r="D24" s="11"/>
      <c r="E24" s="11"/>
      <c r="F24" s="11"/>
      <c r="G24" s="26"/>
    </row>
    <row r="25" ht="18" customHeight="1" spans="1:7">
      <c r="A25" s="9"/>
      <c r="B25" s="10"/>
      <c r="C25" s="11"/>
      <c r="D25" s="11"/>
      <c r="E25" s="11"/>
      <c r="F25" s="11"/>
      <c r="G25" s="26"/>
    </row>
    <row r="26" ht="18" customHeight="1" spans="1:7">
      <c r="A26" s="9"/>
      <c r="B26" s="10"/>
      <c r="C26" s="11"/>
      <c r="D26" s="11"/>
      <c r="E26" s="11"/>
      <c r="F26" s="11"/>
      <c r="G26" s="26"/>
    </row>
    <row r="27" ht="18" customHeight="1" spans="1:7">
      <c r="A27" s="9"/>
      <c r="B27" s="10"/>
      <c r="C27" s="11"/>
      <c r="D27" s="11"/>
      <c r="E27" s="11"/>
      <c r="F27" s="11"/>
      <c r="G27" s="26"/>
    </row>
    <row r="28" ht="18" customHeight="1" spans="1:7">
      <c r="A28" s="9"/>
      <c r="B28" s="10"/>
      <c r="C28" s="11"/>
      <c r="D28" s="11"/>
      <c r="E28" s="11"/>
      <c r="F28" s="11"/>
      <c r="G28" s="26"/>
    </row>
    <row r="29" ht="18" customHeight="1" spans="1:7">
      <c r="A29" s="9"/>
      <c r="B29" s="10"/>
      <c r="C29" s="11"/>
      <c r="D29" s="11"/>
      <c r="E29" s="11"/>
      <c r="F29" s="11"/>
      <c r="G29" s="26"/>
    </row>
    <row r="30" ht="18" customHeight="1" spans="1:7">
      <c r="A30" s="9"/>
      <c r="B30" s="10"/>
      <c r="C30" s="11"/>
      <c r="D30" s="11"/>
      <c r="E30" s="11"/>
      <c r="F30" s="11"/>
      <c r="G30" s="26"/>
    </row>
    <row r="31" ht="18" customHeight="1" spans="1:7">
      <c r="A31" s="9"/>
      <c r="B31" s="10"/>
      <c r="C31" s="11"/>
      <c r="D31" s="11"/>
      <c r="E31" s="11"/>
      <c r="F31" s="11"/>
      <c r="G31" s="26"/>
    </row>
    <row r="32" ht="18" customHeight="1" spans="1:7">
      <c r="A32" s="9"/>
      <c r="B32" s="10"/>
      <c r="C32" s="11"/>
      <c r="D32" s="11"/>
      <c r="E32" s="11"/>
      <c r="F32" s="11"/>
      <c r="G32" s="26"/>
    </row>
    <row r="33" ht="18" customHeight="1" spans="1:7">
      <c r="A33" s="9"/>
      <c r="B33" s="10"/>
      <c r="C33" s="11"/>
      <c r="D33" s="11"/>
      <c r="E33" s="11"/>
      <c r="F33" s="11"/>
      <c r="G33" s="26"/>
    </row>
    <row r="34" ht="18" customHeight="1" spans="1:7">
      <c r="A34" s="9"/>
      <c r="B34" s="10"/>
      <c r="C34" s="11"/>
      <c r="D34" s="11"/>
      <c r="E34" s="11"/>
      <c r="F34" s="11"/>
      <c r="G34" s="26"/>
    </row>
    <row r="35" ht="18" customHeight="1" spans="1:7">
      <c r="A35" s="9"/>
      <c r="B35" s="10"/>
      <c r="C35" s="11"/>
      <c r="D35" s="11"/>
      <c r="E35" s="11"/>
      <c r="F35" s="11"/>
      <c r="G35" s="26"/>
    </row>
    <row r="36" ht="18" customHeight="1" spans="1:7">
      <c r="A36" s="13" t="s">
        <v>805</v>
      </c>
      <c r="B36" s="15"/>
      <c r="C36" s="22"/>
      <c r="D36" s="22"/>
      <c r="E36" s="22"/>
      <c r="F36" s="22"/>
      <c r="G36" s="23" t="s">
        <v>815</v>
      </c>
    </row>
    <row r="37" ht="18" customHeight="1" spans="1:7">
      <c r="A37" s="27" t="s">
        <v>823</v>
      </c>
      <c r="B37" s="27"/>
      <c r="C37" s="27"/>
      <c r="D37" s="27"/>
      <c r="E37" s="27"/>
      <c r="F37" s="27"/>
      <c r="G37" s="27"/>
    </row>
    <row r="38" ht="18" customHeight="1" spans="1:7">
      <c r="A38" s="27"/>
      <c r="B38" s="27"/>
      <c r="C38" s="27"/>
      <c r="D38" s="27"/>
      <c r="E38" s="27"/>
      <c r="F38" s="28" t="s">
        <v>824</v>
      </c>
      <c r="G38" s="28"/>
    </row>
  </sheetData>
  <mergeCells count="77">
    <mergeCell ref="A1:G1"/>
    <mergeCell ref="A2:C2"/>
    <mergeCell ref="D2:E2"/>
    <mergeCell ref="F2:G2"/>
    <mergeCell ref="C3:D3"/>
    <mergeCell ref="E3:F3"/>
    <mergeCell ref="C4:D4"/>
    <mergeCell ref="E4:F4"/>
    <mergeCell ref="C5:D5"/>
    <mergeCell ref="E5:F5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C33:D33"/>
    <mergeCell ref="E33:F33"/>
    <mergeCell ref="C34:D34"/>
    <mergeCell ref="E34:F34"/>
    <mergeCell ref="C35:D35"/>
    <mergeCell ref="E35:F35"/>
    <mergeCell ref="A36:B36"/>
    <mergeCell ref="C36:D36"/>
    <mergeCell ref="E36:F36"/>
    <mergeCell ref="A37:G37"/>
    <mergeCell ref="A38:C38"/>
    <mergeCell ref="D38:E38"/>
    <mergeCell ref="F38:G38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showGridLines="0" workbookViewId="0">
      <selection activeCell="J24" sqref="J24"/>
    </sheetView>
  </sheetViews>
  <sheetFormatPr defaultColWidth="9" defaultRowHeight="12" outlineLevelCol="6"/>
  <cols>
    <col min="1" max="1" width="11.8285714285714" style="1" customWidth="1"/>
    <col min="2" max="2" width="50.8285714285714" style="1" customWidth="1"/>
    <col min="3" max="3" width="4" style="1" customWidth="1"/>
    <col min="4" max="4" width="8.33333333333333" style="1" customWidth="1"/>
    <col min="5" max="5" width="11.8285714285714" style="1" customWidth="1"/>
    <col min="6" max="6" width="11" style="1" customWidth="1"/>
    <col min="7" max="7" width="17.8380952380952" style="1" customWidth="1"/>
    <col min="8" max="16384" width="9" style="1"/>
  </cols>
  <sheetData>
    <row r="1" ht="39.75" customHeight="1" spans="1:7">
      <c r="A1" s="2" t="s">
        <v>825</v>
      </c>
      <c r="B1" s="2"/>
      <c r="C1" s="2"/>
      <c r="D1" s="2"/>
      <c r="E1" s="2"/>
      <c r="F1" s="3"/>
      <c r="G1" s="3"/>
    </row>
    <row r="2" ht="28.5" customHeight="1" spans="1:7">
      <c r="A2" s="4" t="s">
        <v>1027</v>
      </c>
      <c r="B2" s="4"/>
      <c r="C2" s="4"/>
      <c r="D2" s="4" t="s">
        <v>596</v>
      </c>
      <c r="E2" s="4"/>
      <c r="F2" s="5" t="s">
        <v>597</v>
      </c>
      <c r="G2" s="5"/>
    </row>
    <row r="3" ht="18.75" customHeight="1" spans="1:7">
      <c r="A3" s="6" t="s">
        <v>3</v>
      </c>
      <c r="B3" s="7" t="s">
        <v>826</v>
      </c>
      <c r="C3" s="7" t="s">
        <v>35</v>
      </c>
      <c r="D3" s="7"/>
      <c r="E3" s="7" t="s">
        <v>827</v>
      </c>
      <c r="F3" s="7"/>
      <c r="G3" s="8" t="s">
        <v>557</v>
      </c>
    </row>
    <row r="4" ht="18" customHeight="1" spans="1:7">
      <c r="A4" s="9" t="s">
        <v>584</v>
      </c>
      <c r="B4" s="10" t="s">
        <v>558</v>
      </c>
      <c r="C4" s="20"/>
      <c r="D4" s="20"/>
      <c r="E4" s="11">
        <v>7974.54</v>
      </c>
      <c r="F4" s="11"/>
      <c r="G4" s="21"/>
    </row>
    <row r="5" ht="18" customHeight="1" spans="1:7">
      <c r="A5" s="9"/>
      <c r="B5" s="10"/>
      <c r="C5" s="20"/>
      <c r="D5" s="20"/>
      <c r="E5" s="11"/>
      <c r="F5" s="11"/>
      <c r="G5" s="21"/>
    </row>
    <row r="6" ht="18" customHeight="1" spans="1:7">
      <c r="A6" s="9"/>
      <c r="B6" s="10"/>
      <c r="C6" s="20"/>
      <c r="D6" s="20"/>
      <c r="E6" s="11"/>
      <c r="F6" s="11"/>
      <c r="G6" s="21"/>
    </row>
    <row r="7" ht="18" customHeight="1" spans="1:7">
      <c r="A7" s="9"/>
      <c r="B7" s="10"/>
      <c r="C7" s="20"/>
      <c r="D7" s="20"/>
      <c r="E7" s="11"/>
      <c r="F7" s="11"/>
      <c r="G7" s="21"/>
    </row>
    <row r="8" ht="18" customHeight="1" spans="1:7">
      <c r="A8" s="9"/>
      <c r="B8" s="10"/>
      <c r="C8" s="20"/>
      <c r="D8" s="20"/>
      <c r="E8" s="11"/>
      <c r="F8" s="11"/>
      <c r="G8" s="21"/>
    </row>
    <row r="9" ht="18" customHeight="1" spans="1:7">
      <c r="A9" s="9"/>
      <c r="B9" s="10"/>
      <c r="C9" s="20"/>
      <c r="D9" s="20"/>
      <c r="E9" s="11"/>
      <c r="F9" s="11"/>
      <c r="G9" s="21"/>
    </row>
    <row r="10" ht="18" customHeight="1" spans="1:7">
      <c r="A10" s="9"/>
      <c r="B10" s="10"/>
      <c r="C10" s="20"/>
      <c r="D10" s="20"/>
      <c r="E10" s="11"/>
      <c r="F10" s="11"/>
      <c r="G10" s="21"/>
    </row>
    <row r="11" ht="18" customHeight="1" spans="1:7">
      <c r="A11" s="9"/>
      <c r="B11" s="10"/>
      <c r="C11" s="20"/>
      <c r="D11" s="20"/>
      <c r="E11" s="11"/>
      <c r="F11" s="11"/>
      <c r="G11" s="21"/>
    </row>
    <row r="12" ht="18" customHeight="1" spans="1:7">
      <c r="A12" s="9"/>
      <c r="B12" s="10"/>
      <c r="C12" s="20"/>
      <c r="D12" s="20"/>
      <c r="E12" s="11"/>
      <c r="F12" s="11"/>
      <c r="G12" s="21"/>
    </row>
    <row r="13" ht="18" customHeight="1" spans="1:7">
      <c r="A13" s="9"/>
      <c r="B13" s="10"/>
      <c r="C13" s="20"/>
      <c r="D13" s="20"/>
      <c r="E13" s="11"/>
      <c r="F13" s="11"/>
      <c r="G13" s="21"/>
    </row>
    <row r="14" ht="18" customHeight="1" spans="1:7">
      <c r="A14" s="9"/>
      <c r="B14" s="10"/>
      <c r="C14" s="20"/>
      <c r="D14" s="20"/>
      <c r="E14" s="11"/>
      <c r="F14" s="11"/>
      <c r="G14" s="21"/>
    </row>
    <row r="15" ht="18" customHeight="1" spans="1:7">
      <c r="A15" s="9"/>
      <c r="B15" s="10"/>
      <c r="C15" s="20"/>
      <c r="D15" s="20"/>
      <c r="E15" s="11"/>
      <c r="F15" s="11"/>
      <c r="G15" s="21"/>
    </row>
    <row r="16" ht="18" customHeight="1" spans="1:7">
      <c r="A16" s="9"/>
      <c r="B16" s="10"/>
      <c r="C16" s="20"/>
      <c r="D16" s="20"/>
      <c r="E16" s="11"/>
      <c r="F16" s="11"/>
      <c r="G16" s="21"/>
    </row>
    <row r="17" ht="18" customHeight="1" spans="1:7">
      <c r="A17" s="9"/>
      <c r="B17" s="10"/>
      <c r="C17" s="20"/>
      <c r="D17" s="20"/>
      <c r="E17" s="11"/>
      <c r="F17" s="11"/>
      <c r="G17" s="21"/>
    </row>
    <row r="18" ht="18" customHeight="1" spans="1:7">
      <c r="A18" s="9"/>
      <c r="B18" s="10"/>
      <c r="C18" s="20"/>
      <c r="D18" s="20"/>
      <c r="E18" s="11"/>
      <c r="F18" s="11"/>
      <c r="G18" s="21"/>
    </row>
    <row r="19" ht="18" customHeight="1" spans="1:7">
      <c r="A19" s="9"/>
      <c r="B19" s="10"/>
      <c r="C19" s="20"/>
      <c r="D19" s="20"/>
      <c r="E19" s="11"/>
      <c r="F19" s="11"/>
      <c r="G19" s="21"/>
    </row>
    <row r="20" ht="18" customHeight="1" spans="1:7">
      <c r="A20" s="9"/>
      <c r="B20" s="10"/>
      <c r="C20" s="20"/>
      <c r="D20" s="20"/>
      <c r="E20" s="11"/>
      <c r="F20" s="11"/>
      <c r="G20" s="21"/>
    </row>
    <row r="21" ht="18" customHeight="1" spans="1:7">
      <c r="A21" s="9"/>
      <c r="B21" s="10"/>
      <c r="C21" s="20"/>
      <c r="D21" s="20"/>
      <c r="E21" s="11"/>
      <c r="F21" s="11"/>
      <c r="G21" s="21"/>
    </row>
    <row r="22" ht="18" customHeight="1" spans="1:7">
      <c r="A22" s="9"/>
      <c r="B22" s="10"/>
      <c r="C22" s="20"/>
      <c r="D22" s="20"/>
      <c r="E22" s="11"/>
      <c r="F22" s="11"/>
      <c r="G22" s="21"/>
    </row>
    <row r="23" ht="18" customHeight="1" spans="1:7">
      <c r="A23" s="9"/>
      <c r="B23" s="10"/>
      <c r="C23" s="20"/>
      <c r="D23" s="20"/>
      <c r="E23" s="11"/>
      <c r="F23" s="11"/>
      <c r="G23" s="21"/>
    </row>
    <row r="24" ht="18" customHeight="1" spans="1:7">
      <c r="A24" s="9"/>
      <c r="B24" s="10"/>
      <c r="C24" s="20"/>
      <c r="D24" s="20"/>
      <c r="E24" s="11"/>
      <c r="F24" s="11"/>
      <c r="G24" s="21"/>
    </row>
    <row r="25" ht="18" customHeight="1" spans="1:7">
      <c r="A25" s="9"/>
      <c r="B25" s="10"/>
      <c r="C25" s="20"/>
      <c r="D25" s="20"/>
      <c r="E25" s="11"/>
      <c r="F25" s="11"/>
      <c r="G25" s="21"/>
    </row>
    <row r="26" ht="18" customHeight="1" spans="1:7">
      <c r="A26" s="9"/>
      <c r="B26" s="10"/>
      <c r="C26" s="20"/>
      <c r="D26" s="20"/>
      <c r="E26" s="11"/>
      <c r="F26" s="11"/>
      <c r="G26" s="21"/>
    </row>
    <row r="27" ht="18" customHeight="1" spans="1:7">
      <c r="A27" s="9"/>
      <c r="B27" s="10"/>
      <c r="C27" s="20"/>
      <c r="D27" s="20"/>
      <c r="E27" s="11"/>
      <c r="F27" s="11"/>
      <c r="G27" s="21"/>
    </row>
    <row r="28" ht="18" customHeight="1" spans="1:7">
      <c r="A28" s="9"/>
      <c r="B28" s="10"/>
      <c r="C28" s="20"/>
      <c r="D28" s="20"/>
      <c r="E28" s="11"/>
      <c r="F28" s="11"/>
      <c r="G28" s="21"/>
    </row>
    <row r="29" ht="18" customHeight="1" spans="1:7">
      <c r="A29" s="9"/>
      <c r="B29" s="10"/>
      <c r="C29" s="20"/>
      <c r="D29" s="20"/>
      <c r="E29" s="11"/>
      <c r="F29" s="11"/>
      <c r="G29" s="21"/>
    </row>
    <row r="30" ht="18" customHeight="1" spans="1:7">
      <c r="A30" s="9"/>
      <c r="B30" s="10"/>
      <c r="C30" s="20"/>
      <c r="D30" s="20"/>
      <c r="E30" s="11"/>
      <c r="F30" s="11"/>
      <c r="G30" s="21"/>
    </row>
    <row r="31" ht="18" customHeight="1" spans="1:7">
      <c r="A31" s="9"/>
      <c r="B31" s="10"/>
      <c r="C31" s="20"/>
      <c r="D31" s="20"/>
      <c r="E31" s="11"/>
      <c r="F31" s="11"/>
      <c r="G31" s="21"/>
    </row>
    <row r="32" ht="18" customHeight="1" spans="1:7">
      <c r="A32" s="9"/>
      <c r="B32" s="10"/>
      <c r="C32" s="20"/>
      <c r="D32" s="20"/>
      <c r="E32" s="11"/>
      <c r="F32" s="11"/>
      <c r="G32" s="21"/>
    </row>
    <row r="33" ht="18" customHeight="1" spans="1:7">
      <c r="A33" s="9"/>
      <c r="B33" s="10"/>
      <c r="C33" s="20"/>
      <c r="D33" s="20"/>
      <c r="E33" s="11"/>
      <c r="F33" s="11"/>
      <c r="G33" s="21"/>
    </row>
    <row r="34" ht="18" customHeight="1" spans="1:7">
      <c r="A34" s="9"/>
      <c r="B34" s="10"/>
      <c r="C34" s="20"/>
      <c r="D34" s="20"/>
      <c r="E34" s="11"/>
      <c r="F34" s="11"/>
      <c r="G34" s="21"/>
    </row>
    <row r="35" ht="18" customHeight="1" spans="1:7">
      <c r="A35" s="9"/>
      <c r="B35" s="10"/>
      <c r="C35" s="20"/>
      <c r="D35" s="20"/>
      <c r="E35" s="11"/>
      <c r="F35" s="11"/>
      <c r="G35" s="21"/>
    </row>
    <row r="36" ht="18" customHeight="1" spans="1:7">
      <c r="A36" s="13" t="s">
        <v>805</v>
      </c>
      <c r="B36" s="14"/>
      <c r="C36" s="15"/>
      <c r="D36" s="15"/>
      <c r="E36" s="22" t="s">
        <v>1075</v>
      </c>
      <c r="F36" s="22"/>
      <c r="G36" s="23" t="s">
        <v>815</v>
      </c>
    </row>
    <row r="37" ht="18" customHeight="1" spans="1:7">
      <c r="A37" s="24" t="s">
        <v>828</v>
      </c>
      <c r="B37" s="24"/>
      <c r="C37" s="24"/>
      <c r="D37" s="24"/>
      <c r="E37" s="24"/>
      <c r="F37" s="24"/>
      <c r="G37" s="24"/>
    </row>
    <row r="38" ht="18" customHeight="1" spans="1:7">
      <c r="A38" s="24"/>
      <c r="B38" s="24"/>
      <c r="C38" s="24"/>
      <c r="D38" s="24"/>
      <c r="E38" s="24"/>
      <c r="F38" s="25" t="s">
        <v>829</v>
      </c>
      <c r="G38" s="25"/>
    </row>
  </sheetData>
  <mergeCells count="76">
    <mergeCell ref="A1:G1"/>
    <mergeCell ref="A2:C2"/>
    <mergeCell ref="D2:E2"/>
    <mergeCell ref="F2:G2"/>
    <mergeCell ref="C3:D3"/>
    <mergeCell ref="E3:F3"/>
    <mergeCell ref="C4:D4"/>
    <mergeCell ref="E4:F4"/>
    <mergeCell ref="C5:D5"/>
    <mergeCell ref="E5:F5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C33:D33"/>
    <mergeCell ref="E33:F33"/>
    <mergeCell ref="C34:D34"/>
    <mergeCell ref="E34:F34"/>
    <mergeCell ref="C35:D35"/>
    <mergeCell ref="E35:F35"/>
    <mergeCell ref="A36:D36"/>
    <mergeCell ref="E36:F36"/>
    <mergeCell ref="A37:G37"/>
    <mergeCell ref="A38:C38"/>
    <mergeCell ref="D38:E38"/>
    <mergeCell ref="F38:G38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showGridLines="0" workbookViewId="0">
      <selection activeCell="I20" sqref="I20"/>
    </sheetView>
  </sheetViews>
  <sheetFormatPr defaultColWidth="9" defaultRowHeight="12" outlineLevelCol="6"/>
  <cols>
    <col min="1" max="1" width="9.66666666666667" style="1" customWidth="1"/>
    <col min="2" max="2" width="27" style="1" customWidth="1"/>
    <col min="3" max="3" width="30" style="1" customWidth="1"/>
    <col min="4" max="4" width="19.8380952380952" style="1" customWidth="1"/>
    <col min="5" max="5" width="0.333333333333333" style="1" customWidth="1"/>
    <col min="6" max="6" width="12" style="1" customWidth="1"/>
    <col min="7" max="7" width="16.8380952380952" style="1" customWidth="1"/>
    <col min="8" max="16384" width="9" style="1"/>
  </cols>
  <sheetData>
    <row r="1" ht="39.75" customHeight="1" spans="1:7">
      <c r="A1" s="2" t="s">
        <v>830</v>
      </c>
      <c r="B1" s="2"/>
      <c r="C1" s="2"/>
      <c r="D1" s="2"/>
      <c r="E1" s="2"/>
      <c r="F1" s="3"/>
      <c r="G1" s="3"/>
    </row>
    <row r="2" ht="28.5" customHeight="1" spans="1:7">
      <c r="A2" s="4" t="s">
        <v>1027</v>
      </c>
      <c r="B2" s="4"/>
      <c r="C2" s="4"/>
      <c r="D2" s="4" t="s">
        <v>596</v>
      </c>
      <c r="E2" s="4"/>
      <c r="F2" s="5" t="s">
        <v>597</v>
      </c>
      <c r="G2" s="5"/>
    </row>
    <row r="3" ht="28.5" customHeight="1" spans="1:7">
      <c r="A3" s="6" t="s">
        <v>3</v>
      </c>
      <c r="B3" s="7" t="s">
        <v>34</v>
      </c>
      <c r="C3" s="7" t="s">
        <v>781</v>
      </c>
      <c r="D3" s="7" t="s">
        <v>831</v>
      </c>
      <c r="E3" s="7" t="s">
        <v>832</v>
      </c>
      <c r="F3" s="7"/>
      <c r="G3" s="8" t="s">
        <v>833</v>
      </c>
    </row>
    <row r="4" ht="28.5" customHeight="1" spans="1:7">
      <c r="A4" s="9" t="s">
        <v>584</v>
      </c>
      <c r="B4" s="10" t="s">
        <v>633</v>
      </c>
      <c r="C4" s="10" t="s">
        <v>834</v>
      </c>
      <c r="D4" s="11"/>
      <c r="E4" s="11" t="s">
        <v>822</v>
      </c>
      <c r="F4" s="11"/>
      <c r="G4" s="12"/>
    </row>
    <row r="5" ht="18" customHeight="1" spans="1:7">
      <c r="A5" s="9"/>
      <c r="B5" s="10"/>
      <c r="C5" s="10"/>
      <c r="D5" s="11"/>
      <c r="E5" s="11"/>
      <c r="F5" s="11"/>
      <c r="G5" s="12"/>
    </row>
    <row r="6" ht="18" customHeight="1" spans="1:7">
      <c r="A6" s="9"/>
      <c r="B6" s="10"/>
      <c r="C6" s="10"/>
      <c r="D6" s="11"/>
      <c r="E6" s="11"/>
      <c r="F6" s="11"/>
      <c r="G6" s="12"/>
    </row>
    <row r="7" ht="18" customHeight="1" spans="1:7">
      <c r="A7" s="9"/>
      <c r="B7" s="10"/>
      <c r="C7" s="10"/>
      <c r="D7" s="11"/>
      <c r="E7" s="11"/>
      <c r="F7" s="11"/>
      <c r="G7" s="12"/>
    </row>
    <row r="8" ht="18" customHeight="1" spans="1:7">
      <c r="A8" s="9"/>
      <c r="B8" s="10"/>
      <c r="C8" s="10"/>
      <c r="D8" s="11"/>
      <c r="E8" s="11"/>
      <c r="F8" s="11"/>
      <c r="G8" s="12"/>
    </row>
    <row r="9" ht="18" customHeight="1" spans="1:7">
      <c r="A9" s="9"/>
      <c r="B9" s="10"/>
      <c r="C9" s="10"/>
      <c r="D9" s="11"/>
      <c r="E9" s="11"/>
      <c r="F9" s="11"/>
      <c r="G9" s="12"/>
    </row>
    <row r="10" ht="18" customHeight="1" spans="1:7">
      <c r="A10" s="9"/>
      <c r="B10" s="10"/>
      <c r="C10" s="10"/>
      <c r="D10" s="11"/>
      <c r="E10" s="11"/>
      <c r="F10" s="11"/>
      <c r="G10" s="12"/>
    </row>
    <row r="11" ht="18" customHeight="1" spans="1:7">
      <c r="A11" s="9"/>
      <c r="B11" s="10"/>
      <c r="C11" s="10"/>
      <c r="D11" s="11"/>
      <c r="E11" s="11"/>
      <c r="F11" s="11"/>
      <c r="G11" s="12"/>
    </row>
    <row r="12" ht="18" customHeight="1" spans="1:7">
      <c r="A12" s="9"/>
      <c r="B12" s="10"/>
      <c r="C12" s="10"/>
      <c r="D12" s="11"/>
      <c r="E12" s="11"/>
      <c r="F12" s="11"/>
      <c r="G12" s="12"/>
    </row>
    <row r="13" ht="18" customHeight="1" spans="1:7">
      <c r="A13" s="9"/>
      <c r="B13" s="10"/>
      <c r="C13" s="10"/>
      <c r="D13" s="11"/>
      <c r="E13" s="11"/>
      <c r="F13" s="11"/>
      <c r="G13" s="12"/>
    </row>
    <row r="14" ht="18" customHeight="1" spans="1:7">
      <c r="A14" s="9"/>
      <c r="B14" s="10"/>
      <c r="C14" s="10"/>
      <c r="D14" s="11"/>
      <c r="E14" s="11"/>
      <c r="F14" s="11"/>
      <c r="G14" s="12"/>
    </row>
    <row r="15" ht="18" customHeight="1" spans="1:7">
      <c r="A15" s="9"/>
      <c r="B15" s="10"/>
      <c r="C15" s="10"/>
      <c r="D15" s="11"/>
      <c r="E15" s="11"/>
      <c r="F15" s="11"/>
      <c r="G15" s="12"/>
    </row>
    <row r="16" ht="18" customHeight="1" spans="1:7">
      <c r="A16" s="9"/>
      <c r="B16" s="10"/>
      <c r="C16" s="10"/>
      <c r="D16" s="11"/>
      <c r="E16" s="11"/>
      <c r="F16" s="11"/>
      <c r="G16" s="12"/>
    </row>
    <row r="17" ht="18" customHeight="1" spans="1:7">
      <c r="A17" s="9"/>
      <c r="B17" s="10"/>
      <c r="C17" s="10"/>
      <c r="D17" s="11"/>
      <c r="E17" s="11"/>
      <c r="F17" s="11"/>
      <c r="G17" s="12"/>
    </row>
    <row r="18" ht="18" customHeight="1" spans="1:7">
      <c r="A18" s="9"/>
      <c r="B18" s="10"/>
      <c r="C18" s="10"/>
      <c r="D18" s="11"/>
      <c r="E18" s="11"/>
      <c r="F18" s="11"/>
      <c r="G18" s="12"/>
    </row>
    <row r="19" ht="18" customHeight="1" spans="1:7">
      <c r="A19" s="9"/>
      <c r="B19" s="10"/>
      <c r="C19" s="10"/>
      <c r="D19" s="11"/>
      <c r="E19" s="11"/>
      <c r="F19" s="11"/>
      <c r="G19" s="12"/>
    </row>
    <row r="20" ht="18" customHeight="1" spans="1:7">
      <c r="A20" s="9"/>
      <c r="B20" s="10"/>
      <c r="C20" s="10"/>
      <c r="D20" s="11"/>
      <c r="E20" s="11"/>
      <c r="F20" s="11"/>
      <c r="G20" s="12"/>
    </row>
    <row r="21" ht="18" customHeight="1" spans="1:7">
      <c r="A21" s="9"/>
      <c r="B21" s="10"/>
      <c r="C21" s="10"/>
      <c r="D21" s="11"/>
      <c r="E21" s="11"/>
      <c r="F21" s="11"/>
      <c r="G21" s="12"/>
    </row>
    <row r="22" ht="18" customHeight="1" spans="1:7">
      <c r="A22" s="9"/>
      <c r="B22" s="10"/>
      <c r="C22" s="10"/>
      <c r="D22" s="11"/>
      <c r="E22" s="11"/>
      <c r="F22" s="11"/>
      <c r="G22" s="12"/>
    </row>
    <row r="23" ht="18" customHeight="1" spans="1:7">
      <c r="A23" s="9"/>
      <c r="B23" s="10"/>
      <c r="C23" s="10"/>
      <c r="D23" s="11"/>
      <c r="E23" s="11"/>
      <c r="F23" s="11"/>
      <c r="G23" s="12"/>
    </row>
    <row r="24" ht="18" customHeight="1" spans="1:7">
      <c r="A24" s="9"/>
      <c r="B24" s="10"/>
      <c r="C24" s="10"/>
      <c r="D24" s="11"/>
      <c r="E24" s="11"/>
      <c r="F24" s="11"/>
      <c r="G24" s="12"/>
    </row>
    <row r="25" ht="18" customHeight="1" spans="1:7">
      <c r="A25" s="9"/>
      <c r="B25" s="10"/>
      <c r="C25" s="10"/>
      <c r="D25" s="11"/>
      <c r="E25" s="11"/>
      <c r="F25" s="11"/>
      <c r="G25" s="12"/>
    </row>
    <row r="26" ht="18" customHeight="1" spans="1:7">
      <c r="A26" s="9"/>
      <c r="B26" s="10"/>
      <c r="C26" s="10"/>
      <c r="D26" s="11"/>
      <c r="E26" s="11"/>
      <c r="F26" s="11"/>
      <c r="G26" s="12"/>
    </row>
    <row r="27" ht="18" customHeight="1" spans="1:7">
      <c r="A27" s="9"/>
      <c r="B27" s="10"/>
      <c r="C27" s="10"/>
      <c r="D27" s="11"/>
      <c r="E27" s="11"/>
      <c r="F27" s="11"/>
      <c r="G27" s="12"/>
    </row>
    <row r="28" ht="18" customHeight="1" spans="1:7">
      <c r="A28" s="9"/>
      <c r="B28" s="10"/>
      <c r="C28" s="10"/>
      <c r="D28" s="11"/>
      <c r="E28" s="11"/>
      <c r="F28" s="11"/>
      <c r="G28" s="12"/>
    </row>
    <row r="29" ht="18" customHeight="1" spans="1:7">
      <c r="A29" s="9"/>
      <c r="B29" s="10"/>
      <c r="C29" s="10"/>
      <c r="D29" s="11"/>
      <c r="E29" s="11"/>
      <c r="F29" s="11"/>
      <c r="G29" s="12"/>
    </row>
    <row r="30" ht="18" customHeight="1" spans="1:7">
      <c r="A30" s="9"/>
      <c r="B30" s="10"/>
      <c r="C30" s="10"/>
      <c r="D30" s="11"/>
      <c r="E30" s="11"/>
      <c r="F30" s="11"/>
      <c r="G30" s="12"/>
    </row>
    <row r="31" ht="18" customHeight="1" spans="1:7">
      <c r="A31" s="9"/>
      <c r="B31" s="10"/>
      <c r="C31" s="10"/>
      <c r="D31" s="11"/>
      <c r="E31" s="11"/>
      <c r="F31" s="11"/>
      <c r="G31" s="12"/>
    </row>
    <row r="32" ht="18" customHeight="1" spans="1:7">
      <c r="A32" s="9"/>
      <c r="B32" s="10"/>
      <c r="C32" s="10"/>
      <c r="D32" s="11"/>
      <c r="E32" s="11"/>
      <c r="F32" s="11"/>
      <c r="G32" s="12"/>
    </row>
    <row r="33" ht="18" customHeight="1" spans="1:7">
      <c r="A33" s="9"/>
      <c r="B33" s="10"/>
      <c r="C33" s="10"/>
      <c r="D33" s="11"/>
      <c r="E33" s="11"/>
      <c r="F33" s="11"/>
      <c r="G33" s="12"/>
    </row>
    <row r="34" ht="18" customHeight="1" spans="1:7">
      <c r="A34" s="9"/>
      <c r="B34" s="10"/>
      <c r="C34" s="10"/>
      <c r="D34" s="11"/>
      <c r="E34" s="11"/>
      <c r="F34" s="11"/>
      <c r="G34" s="12"/>
    </row>
    <row r="35" ht="18" customHeight="1" spans="1:7">
      <c r="A35" s="13" t="s">
        <v>805</v>
      </c>
      <c r="B35" s="14"/>
      <c r="C35" s="15"/>
      <c r="D35" s="15"/>
      <c r="E35" s="15"/>
      <c r="F35" s="15"/>
      <c r="G35" s="16"/>
    </row>
    <row r="36" ht="18" customHeight="1" spans="1:7">
      <c r="A36" s="17" t="s">
        <v>835</v>
      </c>
      <c r="B36" s="17"/>
      <c r="C36" s="17"/>
      <c r="D36" s="18" t="s">
        <v>807</v>
      </c>
      <c r="E36" s="18"/>
      <c r="F36" s="18"/>
      <c r="G36" s="18"/>
    </row>
    <row r="37" ht="18" customHeight="1" spans="1:7">
      <c r="A37" s="17"/>
      <c r="B37" s="17"/>
      <c r="C37" s="17"/>
      <c r="D37" s="18"/>
      <c r="E37" s="18"/>
      <c r="F37" s="19" t="s">
        <v>836</v>
      </c>
      <c r="G37" s="19"/>
    </row>
  </sheetData>
  <mergeCells count="42">
    <mergeCell ref="A1:G1"/>
    <mergeCell ref="A2:C2"/>
    <mergeCell ref="D2:E2"/>
    <mergeCell ref="F2:G2"/>
    <mergeCell ref="E3:F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A35:F35"/>
    <mergeCell ref="A36:C36"/>
    <mergeCell ref="D36:G36"/>
    <mergeCell ref="A37:C37"/>
    <mergeCell ref="D37:E37"/>
    <mergeCell ref="F37:G37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zoomScaleSheetLayoutView="60" workbookViewId="0">
      <selection activeCell="L514" sqref="L514"/>
    </sheetView>
  </sheetViews>
  <sheetFormatPr defaultColWidth="9.14285714285714" defaultRowHeight="12.75" outlineLevelCol="5"/>
  <cols>
    <col min="1" max="1" width="13.4285714285714" style="66" customWidth="1"/>
    <col min="2" max="2" width="17.2857142857143" style="66" customWidth="1"/>
    <col min="3" max="3" width="30.4285714285714" style="66" customWidth="1"/>
    <col min="4" max="4" width="0.285714285714286" style="66" customWidth="1"/>
    <col min="5" max="5" width="2.85714285714286" style="66" customWidth="1"/>
    <col min="6" max="6" width="28" style="66" customWidth="1"/>
    <col min="7" max="16384" width="9.14285714285714" style="66"/>
  </cols>
  <sheetData>
    <row r="1" ht="31.5" customHeight="1" spans="1:6">
      <c r="A1" s="46" t="s">
        <v>548</v>
      </c>
      <c r="B1" s="46"/>
      <c r="C1" s="46"/>
      <c r="D1" s="46"/>
      <c r="E1" s="46"/>
      <c r="F1" s="46"/>
    </row>
    <row r="2" ht="23.25" customHeight="1" spans="1:6">
      <c r="A2" s="67" t="s">
        <v>16</v>
      </c>
      <c r="B2" s="67" t="s">
        <v>31</v>
      </c>
      <c r="C2" s="67"/>
      <c r="D2" s="67"/>
      <c r="E2" s="67"/>
      <c r="F2" s="62" t="s">
        <v>17</v>
      </c>
    </row>
    <row r="3" ht="37.5" customHeight="1" spans="1:6">
      <c r="A3" s="68" t="s">
        <v>18</v>
      </c>
      <c r="B3" s="68" t="s">
        <v>10</v>
      </c>
      <c r="C3" s="68"/>
      <c r="D3" s="68"/>
      <c r="E3" s="68"/>
      <c r="F3" s="69" t="s">
        <v>19</v>
      </c>
    </row>
    <row r="4" ht="22.5" customHeight="1" spans="1:6">
      <c r="A4" s="70" t="s">
        <v>549</v>
      </c>
      <c r="B4" s="70" t="s">
        <v>34</v>
      </c>
      <c r="C4" s="70"/>
      <c r="D4" s="70" t="s">
        <v>5</v>
      </c>
      <c r="E4" s="70"/>
      <c r="F4" s="70"/>
    </row>
    <row r="5" ht="21" customHeight="1" spans="1:6">
      <c r="A5" s="55">
        <v>1</v>
      </c>
      <c r="B5" s="54" t="s">
        <v>550</v>
      </c>
      <c r="C5" s="54"/>
      <c r="D5" s="55">
        <v>889585.41</v>
      </c>
      <c r="E5" s="55"/>
      <c r="F5" s="55"/>
    </row>
    <row r="6" ht="21" customHeight="1" spans="1:6">
      <c r="A6" s="55">
        <v>2</v>
      </c>
      <c r="B6" s="54" t="s">
        <v>551</v>
      </c>
      <c r="C6" s="54"/>
      <c r="D6" s="55"/>
      <c r="E6" s="55"/>
      <c r="F6" s="55"/>
    </row>
    <row r="7" ht="21" customHeight="1" spans="1:6">
      <c r="A7" s="55">
        <v>3</v>
      </c>
      <c r="B7" s="54" t="s">
        <v>552</v>
      </c>
      <c r="C7" s="54"/>
      <c r="D7" s="55"/>
      <c r="E7" s="55"/>
      <c r="F7" s="55"/>
    </row>
    <row r="8" ht="21" customHeight="1" spans="1:6">
      <c r="A8" s="55">
        <v>4</v>
      </c>
      <c r="B8" s="54" t="s">
        <v>553</v>
      </c>
      <c r="C8" s="54"/>
      <c r="D8" s="55"/>
      <c r="E8" s="55"/>
      <c r="F8" s="55"/>
    </row>
    <row r="9" ht="21" customHeight="1" spans="1:6">
      <c r="A9" s="55" t="s">
        <v>554</v>
      </c>
      <c r="B9" s="54" t="s">
        <v>546</v>
      </c>
      <c r="C9" s="54"/>
      <c r="D9" s="55"/>
      <c r="E9" s="55"/>
      <c r="F9" s="55"/>
    </row>
    <row r="10" ht="21" customHeight="1" spans="1:6">
      <c r="A10" s="72" t="s">
        <v>17</v>
      </c>
      <c r="B10" s="72"/>
      <c r="C10" s="72" t="s">
        <v>17</v>
      </c>
      <c r="D10" s="72" t="s">
        <v>17</v>
      </c>
      <c r="E10" s="72"/>
      <c r="F10" s="72"/>
    </row>
  </sheetData>
  <mergeCells count="17">
    <mergeCell ref="A1:F1"/>
    <mergeCell ref="B2:E2"/>
    <mergeCell ref="B3:E3"/>
    <mergeCell ref="B4:C4"/>
    <mergeCell ref="D4:F4"/>
    <mergeCell ref="B5:C5"/>
    <mergeCell ref="D5:F5"/>
    <mergeCell ref="B6:C6"/>
    <mergeCell ref="D6:F6"/>
    <mergeCell ref="B7:C7"/>
    <mergeCell ref="D7:F7"/>
    <mergeCell ref="B8:C8"/>
    <mergeCell ref="D8:F8"/>
    <mergeCell ref="B9:C9"/>
    <mergeCell ref="D9:F9"/>
    <mergeCell ref="A10:B10"/>
    <mergeCell ref="D10:F10"/>
  </mergeCells>
  <printOptions horizontalCentered="1"/>
  <pageMargins left="0.1" right="0.1" top="0.5" bottom="0.1" header="0" footer="0"/>
  <pageSetup paperSize="9" orientation="portrait"/>
  <headerFooter alignWithMargins="0" scaleWithDoc="0"/>
  <rowBreaks count="1" manualBreakCount="1">
    <brk id="10" max="25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zoomScaleSheetLayoutView="60" workbookViewId="0">
      <selection activeCell="L514" sqref="L514"/>
    </sheetView>
  </sheetViews>
  <sheetFormatPr defaultColWidth="9.14285714285714" defaultRowHeight="12.75" outlineLevelRow="7" outlineLevelCol="5"/>
  <cols>
    <col min="1" max="1" width="12.7142857142857" style="66" customWidth="1"/>
    <col min="2" max="2" width="0.857142857142857" style="66" customWidth="1"/>
    <col min="3" max="3" width="47.8571428571429" style="66" customWidth="1"/>
    <col min="4" max="4" width="2.85714285714286" style="66" customWidth="1"/>
    <col min="5" max="5" width="12.4285714285714" style="66" customWidth="1"/>
    <col min="6" max="6" width="15.5714285714286" style="66" customWidth="1"/>
    <col min="7" max="16384" width="9.14285714285714" style="66"/>
  </cols>
  <sheetData>
    <row r="1" ht="31.5" customHeight="1" spans="1:6">
      <c r="A1" s="46" t="s">
        <v>555</v>
      </c>
      <c r="B1" s="46"/>
      <c r="C1" s="46"/>
      <c r="D1" s="46"/>
      <c r="E1" s="46"/>
      <c r="F1" s="46"/>
    </row>
    <row r="2" ht="23.25" customHeight="1" spans="1:6">
      <c r="A2" s="67" t="s">
        <v>16</v>
      </c>
      <c r="B2" s="67"/>
      <c r="C2" s="67" t="s">
        <v>31</v>
      </c>
      <c r="D2" s="67"/>
      <c r="E2" s="67" t="s">
        <v>17</v>
      </c>
      <c r="F2" s="67"/>
    </row>
    <row r="3" ht="37.5" customHeight="1" spans="1:6">
      <c r="A3" s="68" t="s">
        <v>18</v>
      </c>
      <c r="B3" s="68"/>
      <c r="C3" s="68" t="s">
        <v>10</v>
      </c>
      <c r="D3" s="68"/>
      <c r="E3" s="69" t="s">
        <v>19</v>
      </c>
      <c r="F3" s="69"/>
    </row>
    <row r="4" ht="22.5" customHeight="1" spans="1:6">
      <c r="A4" s="70" t="s">
        <v>20</v>
      </c>
      <c r="B4" s="70" t="s">
        <v>34</v>
      </c>
      <c r="C4" s="70"/>
      <c r="D4" s="70" t="s">
        <v>556</v>
      </c>
      <c r="E4" s="70"/>
      <c r="F4" s="70" t="s">
        <v>557</v>
      </c>
    </row>
    <row r="5" ht="21" customHeight="1" spans="1:6">
      <c r="A5" s="55">
        <v>1</v>
      </c>
      <c r="B5" s="54" t="s">
        <v>558</v>
      </c>
      <c r="C5" s="54"/>
      <c r="D5" s="71" t="s">
        <v>17</v>
      </c>
      <c r="E5" s="71"/>
      <c r="F5" s="54" t="s">
        <v>17</v>
      </c>
    </row>
    <row r="6" ht="21" customHeight="1" spans="1:6">
      <c r="A6" s="55">
        <v>2</v>
      </c>
      <c r="B6" s="54" t="s">
        <v>559</v>
      </c>
      <c r="C6" s="54"/>
      <c r="D6" s="71" t="s">
        <v>17</v>
      </c>
      <c r="E6" s="71"/>
      <c r="F6" s="54" t="s">
        <v>17</v>
      </c>
    </row>
    <row r="7" ht="21" customHeight="1" spans="1:6">
      <c r="A7" s="55" t="s">
        <v>554</v>
      </c>
      <c r="B7" s="54" t="s">
        <v>546</v>
      </c>
      <c r="C7" s="54"/>
      <c r="D7" s="71" t="s">
        <v>17</v>
      </c>
      <c r="E7" s="71"/>
      <c r="F7" s="54" t="s">
        <v>17</v>
      </c>
    </row>
    <row r="8" ht="21" customHeight="1" spans="1:6">
      <c r="A8" s="72" t="s">
        <v>17</v>
      </c>
      <c r="B8" s="72"/>
      <c r="C8" s="72"/>
      <c r="D8" s="72"/>
      <c r="E8" s="72"/>
      <c r="F8" s="72"/>
    </row>
  </sheetData>
  <mergeCells count="16">
    <mergeCell ref="A1:F1"/>
    <mergeCell ref="A2:B2"/>
    <mergeCell ref="C2:D2"/>
    <mergeCell ref="E2:F2"/>
    <mergeCell ref="A3:B3"/>
    <mergeCell ref="C3:D3"/>
    <mergeCell ref="E3:F3"/>
    <mergeCell ref="B4:C4"/>
    <mergeCell ref="D4:E4"/>
    <mergeCell ref="B5:C5"/>
    <mergeCell ref="D5:E5"/>
    <mergeCell ref="B6:C6"/>
    <mergeCell ref="D6:E6"/>
    <mergeCell ref="B7:C7"/>
    <mergeCell ref="D7:E7"/>
    <mergeCell ref="A8:F8"/>
  </mergeCells>
  <printOptions horizontalCentered="1"/>
  <pageMargins left="0.1" right="0.1" top="0.5" bottom="0.1" header="0" footer="0"/>
  <pageSetup paperSize="9" orientation="portrait"/>
  <headerFooter alignWithMargins="0" scaleWithDoc="0"/>
  <rowBreaks count="1" manualBreakCount="1">
    <brk id="8" max="25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"/>
  <sheetViews>
    <sheetView zoomScaleSheetLayoutView="60" workbookViewId="0">
      <selection activeCell="H26" sqref="H26"/>
    </sheetView>
  </sheetViews>
  <sheetFormatPr defaultColWidth="10.6666666666667" defaultRowHeight="12.75"/>
  <cols>
    <col min="1" max="1" width="15.3333333333333" style="45" customWidth="1"/>
    <col min="2" max="2" width="34.1714285714286" style="45" customWidth="1"/>
    <col min="3" max="3" width="8.81904761904762" style="45" customWidth="1"/>
    <col min="4" max="4" width="10.5047619047619" style="45" customWidth="1"/>
    <col min="5" max="5" width="9.81904761904762" style="45" customWidth="1"/>
    <col min="6" max="6" width="8.5047619047619" style="45" customWidth="1"/>
    <col min="7" max="7" width="2.17142857142857" style="45" customWidth="1"/>
    <col min="8" max="8" width="10.8285714285714" style="45" customWidth="1"/>
    <col min="9" max="9" width="13" style="45" customWidth="1"/>
    <col min="10" max="10" width="7.65714285714286" style="45" customWidth="1"/>
    <col min="11" max="11" width="2.99047619047619" style="45" customWidth="1"/>
    <col min="12" max="13" width="4.66666666666667" style="45" customWidth="1"/>
    <col min="14" max="14" width="9.99047619047619" style="45" customWidth="1"/>
    <col min="15" max="15" width="11.152380952381" style="45" customWidth="1"/>
    <col min="16" max="16" width="0.657142857142857" style="45" customWidth="1"/>
    <col min="17" max="17" width="12" style="45" customWidth="1"/>
    <col min="18" max="16384" width="10.6666666666667" style="45"/>
  </cols>
  <sheetData>
    <row r="1" ht="31.5" customHeight="1" spans="1:17">
      <c r="A1" s="46" t="s">
        <v>560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ht="23.25" customHeight="1" spans="1:17">
      <c r="A2" s="47" t="s">
        <v>17</v>
      </c>
      <c r="B2" s="47" t="s">
        <v>17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62" t="s">
        <v>17</v>
      </c>
      <c r="N2" s="62"/>
      <c r="O2" s="62"/>
      <c r="P2" s="62"/>
      <c r="Q2" s="62"/>
    </row>
    <row r="3" ht="22.5" customHeight="1" spans="1:17">
      <c r="A3" s="48" t="s">
        <v>561</v>
      </c>
      <c r="B3" s="48" t="s">
        <v>562</v>
      </c>
      <c r="C3" s="48"/>
      <c r="D3" s="48" t="s">
        <v>35</v>
      </c>
      <c r="E3" s="48" t="s">
        <v>563</v>
      </c>
      <c r="F3" s="48"/>
      <c r="G3" s="48"/>
      <c r="H3" s="49" t="s">
        <v>564</v>
      </c>
      <c r="I3" s="49"/>
      <c r="J3" s="49"/>
      <c r="K3" s="63" t="s">
        <v>565</v>
      </c>
      <c r="L3" s="63"/>
      <c r="M3" s="63"/>
      <c r="N3" s="63"/>
      <c r="O3" s="63"/>
      <c r="P3" s="63"/>
      <c r="Q3" s="65" t="s">
        <v>566</v>
      </c>
    </row>
    <row r="4" ht="22.5" customHeight="1" spans="1:17">
      <c r="A4" s="48"/>
      <c r="B4" s="48"/>
      <c r="C4" s="48"/>
      <c r="D4" s="48"/>
      <c r="E4" s="48"/>
      <c r="F4" s="48"/>
      <c r="G4" s="48"/>
      <c r="H4" s="49"/>
      <c r="I4" s="49"/>
      <c r="J4" s="49"/>
      <c r="K4" s="64" t="s">
        <v>563</v>
      </c>
      <c r="L4" s="64"/>
      <c r="M4" s="64"/>
      <c r="N4" s="64"/>
      <c r="O4" s="64"/>
      <c r="P4" s="64"/>
      <c r="Q4" s="65"/>
    </row>
    <row r="5" ht="22.5" customHeight="1" spans="1:17">
      <c r="A5" s="50"/>
      <c r="B5" s="50"/>
      <c r="C5" s="50"/>
      <c r="D5" s="51"/>
      <c r="E5" s="52"/>
      <c r="F5" s="52"/>
      <c r="G5" s="52"/>
      <c r="H5" s="53"/>
      <c r="I5" s="53"/>
      <c r="J5" s="53"/>
      <c r="K5" s="53"/>
      <c r="L5" s="53"/>
      <c r="M5" s="53"/>
      <c r="N5" s="53"/>
      <c r="O5" s="53"/>
      <c r="P5" s="53"/>
      <c r="Q5" s="53"/>
    </row>
    <row r="6" ht="67.5" customHeight="1" spans="1:17">
      <c r="A6" s="50"/>
      <c r="B6" s="50"/>
      <c r="C6" s="50"/>
      <c r="D6" s="51"/>
      <c r="E6" s="52"/>
      <c r="F6" s="52"/>
      <c r="G6" s="52"/>
      <c r="H6" s="53"/>
      <c r="I6" s="53"/>
      <c r="J6" s="53"/>
      <c r="K6" s="53"/>
      <c r="L6" s="53"/>
      <c r="M6" s="53"/>
      <c r="N6" s="53"/>
      <c r="O6" s="53"/>
      <c r="P6" s="53"/>
      <c r="Q6" s="53"/>
    </row>
    <row r="7" ht="22.5" customHeight="1" spans="1:17">
      <c r="A7" s="51" t="s">
        <v>567</v>
      </c>
      <c r="B7" s="51" t="s">
        <v>568</v>
      </c>
      <c r="C7" s="51" t="s">
        <v>569</v>
      </c>
      <c r="D7" s="51" t="s">
        <v>570</v>
      </c>
      <c r="E7" s="51" t="s">
        <v>571</v>
      </c>
      <c r="F7" s="51"/>
      <c r="G7" s="51"/>
      <c r="H7" s="51"/>
      <c r="I7" s="51"/>
      <c r="J7" s="51"/>
      <c r="K7" s="51"/>
      <c r="L7" s="51"/>
      <c r="M7" s="51"/>
      <c r="N7" s="51"/>
      <c r="O7" s="51" t="s">
        <v>572</v>
      </c>
      <c r="P7" s="51" t="s">
        <v>12</v>
      </c>
      <c r="Q7" s="51"/>
    </row>
    <row r="8" ht="22.5" customHeight="1" spans="1:17">
      <c r="A8" s="51"/>
      <c r="B8" s="51"/>
      <c r="C8" s="51"/>
      <c r="D8" s="51"/>
      <c r="E8" s="51" t="s">
        <v>573</v>
      </c>
      <c r="F8" s="51" t="s">
        <v>574</v>
      </c>
      <c r="G8" s="51"/>
      <c r="H8" s="51" t="s">
        <v>575</v>
      </c>
      <c r="I8" s="51" t="s">
        <v>576</v>
      </c>
      <c r="J8" s="51" t="s">
        <v>577</v>
      </c>
      <c r="K8" s="51"/>
      <c r="L8" s="51" t="s">
        <v>578</v>
      </c>
      <c r="M8" s="51"/>
      <c r="N8" s="51" t="s">
        <v>579</v>
      </c>
      <c r="O8" s="51"/>
      <c r="P8" s="51"/>
      <c r="Q8" s="51"/>
    </row>
    <row r="9" ht="32.25" customHeight="1" spans="1:17">
      <c r="A9" s="54"/>
      <c r="B9" s="54"/>
      <c r="C9" s="55"/>
      <c r="D9" s="56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</row>
    <row r="10" ht="43.5" customHeight="1" spans="1:17">
      <c r="A10" s="54"/>
      <c r="B10" s="54"/>
      <c r="C10" s="55"/>
      <c r="D10" s="56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</row>
    <row r="11" ht="21" customHeight="1" spans="1:17">
      <c r="A11" s="55" t="s">
        <v>565</v>
      </c>
      <c r="B11" s="55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</row>
    <row r="12" ht="21" customHeight="1" spans="1:17">
      <c r="A12" s="51" t="s">
        <v>557</v>
      </c>
      <c r="B12" s="50" t="s">
        <v>17</v>
      </c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</row>
    <row r="13" ht="21" customHeight="1" spans="1:17">
      <c r="A13" s="59" t="s">
        <v>580</v>
      </c>
      <c r="B13" s="59"/>
      <c r="C13" s="60" t="s">
        <v>17</v>
      </c>
      <c r="D13" s="60"/>
      <c r="E13" s="60"/>
      <c r="F13" s="60"/>
      <c r="G13" s="61" t="s">
        <v>581</v>
      </c>
      <c r="H13" s="61"/>
      <c r="I13" s="61"/>
      <c r="J13" s="61"/>
      <c r="K13" s="61"/>
      <c r="L13" s="60" t="s">
        <v>17</v>
      </c>
      <c r="M13" s="60"/>
      <c r="N13" s="60"/>
      <c r="O13" s="60"/>
      <c r="P13" s="60"/>
      <c r="Q13" s="60"/>
    </row>
    <row r="14" ht="23.25" customHeight="1" spans="1:17">
      <c r="A14" s="47" t="s">
        <v>17</v>
      </c>
      <c r="B14" s="47" t="s">
        <v>17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62" t="s">
        <v>17</v>
      </c>
      <c r="N14" s="62"/>
      <c r="O14" s="62"/>
      <c r="P14" s="62"/>
      <c r="Q14" s="62"/>
    </row>
  </sheetData>
  <mergeCells count="43">
    <mergeCell ref="A1:Q1"/>
    <mergeCell ref="B2:L2"/>
    <mergeCell ref="M2:Q2"/>
    <mergeCell ref="K3:P3"/>
    <mergeCell ref="K4:P4"/>
    <mergeCell ref="E7:N7"/>
    <mergeCell ref="F8:G8"/>
    <mergeCell ref="J8:K8"/>
    <mergeCell ref="L8:M8"/>
    <mergeCell ref="F9:G9"/>
    <mergeCell ref="J9:K9"/>
    <mergeCell ref="L9:M9"/>
    <mergeCell ref="P9:Q9"/>
    <mergeCell ref="F10:G10"/>
    <mergeCell ref="J10:K10"/>
    <mergeCell ref="L10:M10"/>
    <mergeCell ref="P10:Q10"/>
    <mergeCell ref="A11:B11"/>
    <mergeCell ref="C11:Q11"/>
    <mergeCell ref="B12:Q12"/>
    <mergeCell ref="A13:B13"/>
    <mergeCell ref="C13:F13"/>
    <mergeCell ref="G13:K13"/>
    <mergeCell ref="L13:Q13"/>
    <mergeCell ref="B14:L14"/>
    <mergeCell ref="M14:Q14"/>
    <mergeCell ref="A3:A4"/>
    <mergeCell ref="A5:A6"/>
    <mergeCell ref="A7:A8"/>
    <mergeCell ref="B7:B8"/>
    <mergeCell ref="C7:C8"/>
    <mergeCell ref="D3:D4"/>
    <mergeCell ref="D5:D6"/>
    <mergeCell ref="D7:D8"/>
    <mergeCell ref="O7:O8"/>
    <mergeCell ref="Q3:Q4"/>
    <mergeCell ref="B3:C4"/>
    <mergeCell ref="E3:G4"/>
    <mergeCell ref="H3:J4"/>
    <mergeCell ref="B5:C6"/>
    <mergeCell ref="E5:G6"/>
    <mergeCell ref="H5:Q6"/>
    <mergeCell ref="P7:Q8"/>
  </mergeCells>
  <printOptions horizontalCentered="1"/>
  <pageMargins left="0.1" right="0.1" top="0.5" bottom="0.1" header="0" footer="0"/>
  <pageSetup paperSize="9" orientation="landscape"/>
  <headerFooter alignWithMargins="0" scaleWithDoc="0"/>
  <rowBreaks count="1" manualBreakCount="1">
    <brk id="13" max="25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showGridLines="0" topLeftCell="A2" workbookViewId="0">
      <selection activeCell="E6" sqref="E6:G6"/>
    </sheetView>
  </sheetViews>
  <sheetFormatPr defaultColWidth="9" defaultRowHeight="12" outlineLevelCol="7"/>
  <cols>
    <col min="1" max="1" width="12.3333333333333" customWidth="1"/>
    <col min="2" max="2" width="36.5047619047619" customWidth="1"/>
    <col min="3" max="3" width="19.8380952380952" customWidth="1"/>
    <col min="4" max="4" width="15.6666666666667" customWidth="1"/>
    <col min="5" max="5" width="0.666666666666667" customWidth="1"/>
    <col min="6" max="6" width="1.83809523809524" customWidth="1"/>
    <col min="7" max="7" width="13.1714285714286" customWidth="1"/>
    <col min="8" max="8" width="15.6666666666667" customWidth="1"/>
  </cols>
  <sheetData>
    <row r="1" ht="39.75" customHeight="1" spans="1:8">
      <c r="A1" s="2" t="s">
        <v>15</v>
      </c>
      <c r="B1" s="2"/>
      <c r="C1" s="2"/>
      <c r="D1" s="2"/>
      <c r="E1" s="2"/>
      <c r="F1" s="2"/>
      <c r="G1" s="3"/>
      <c r="H1" s="3"/>
    </row>
    <row r="2" ht="28.5" customHeight="1" spans="1:8">
      <c r="A2" s="4" t="s">
        <v>582</v>
      </c>
      <c r="B2" s="4"/>
      <c r="C2" s="4"/>
      <c r="D2" s="4"/>
      <c r="E2" s="4"/>
      <c r="F2" s="40"/>
      <c r="G2" s="5" t="s">
        <v>2</v>
      </c>
      <c r="H2" s="5"/>
    </row>
    <row r="3" ht="18" customHeight="1" spans="1:8">
      <c r="A3" s="6" t="s">
        <v>3</v>
      </c>
      <c r="B3" s="7" t="s">
        <v>4</v>
      </c>
      <c r="C3" s="7" t="s">
        <v>5</v>
      </c>
      <c r="D3" s="7" t="s">
        <v>6</v>
      </c>
      <c r="E3" s="7"/>
      <c r="F3" s="7"/>
      <c r="G3" s="7"/>
      <c r="H3" s="8"/>
    </row>
    <row r="4" ht="28.5" customHeight="1" spans="1:8">
      <c r="A4" s="9"/>
      <c r="B4" s="20"/>
      <c r="C4" s="20"/>
      <c r="D4" s="20" t="s">
        <v>7</v>
      </c>
      <c r="E4" s="20" t="s">
        <v>583</v>
      </c>
      <c r="F4" s="20"/>
      <c r="G4" s="20"/>
      <c r="H4" s="21" t="s">
        <v>9</v>
      </c>
    </row>
    <row r="5" ht="28.5" customHeight="1" spans="1:8">
      <c r="A5" s="9" t="s">
        <v>584</v>
      </c>
      <c r="B5" s="10" t="s">
        <v>585</v>
      </c>
      <c r="C5" s="11"/>
      <c r="D5" s="11"/>
      <c r="E5" s="11">
        <v>128368.82</v>
      </c>
      <c r="F5" s="11"/>
      <c r="G5" s="11"/>
      <c r="H5" s="12"/>
    </row>
    <row r="6" ht="18" customHeight="1" spans="1:8">
      <c r="A6" s="9" t="s">
        <v>586</v>
      </c>
      <c r="B6" s="10" t="s">
        <v>587</v>
      </c>
      <c r="C6" s="11"/>
      <c r="D6" s="11"/>
      <c r="E6" s="11">
        <v>53499.62</v>
      </c>
      <c r="F6" s="11"/>
      <c r="G6" s="11"/>
      <c r="H6" s="12"/>
    </row>
    <row r="7" ht="18" customHeight="1" spans="1:8">
      <c r="A7" s="9" t="s">
        <v>588</v>
      </c>
      <c r="B7" s="10" t="s">
        <v>589</v>
      </c>
      <c r="C7" s="11"/>
      <c r="D7" s="11"/>
      <c r="E7" s="11">
        <v>58323.97</v>
      </c>
      <c r="F7" s="11"/>
      <c r="G7" s="11"/>
      <c r="H7" s="12"/>
    </row>
    <row r="8" ht="18" customHeight="1" spans="1:8">
      <c r="A8" s="9" t="s">
        <v>590</v>
      </c>
      <c r="B8" s="10" t="s">
        <v>591</v>
      </c>
      <c r="C8" s="11"/>
      <c r="D8" s="11"/>
      <c r="E8" s="11">
        <v>13370.79</v>
      </c>
      <c r="F8" s="11"/>
      <c r="G8" s="11"/>
      <c r="H8" s="12"/>
    </row>
    <row r="9" ht="18" customHeight="1" spans="1:8">
      <c r="A9" s="9" t="s">
        <v>592</v>
      </c>
      <c r="B9" s="10" t="s">
        <v>593</v>
      </c>
      <c r="C9" s="11"/>
      <c r="D9" s="11"/>
      <c r="E9" s="11">
        <v>3174.44</v>
      </c>
      <c r="F9" s="11"/>
      <c r="G9" s="11"/>
      <c r="H9" s="12"/>
    </row>
    <row r="10" ht="18" customHeight="1" spans="1:8">
      <c r="A10" s="9"/>
      <c r="B10" s="10"/>
      <c r="C10" s="11"/>
      <c r="D10" s="11"/>
      <c r="E10" s="11"/>
      <c r="F10" s="11"/>
      <c r="G10" s="11"/>
      <c r="H10" s="12"/>
    </row>
    <row r="11" ht="18" customHeight="1" spans="1:8">
      <c r="A11" s="9"/>
      <c r="B11" s="10"/>
      <c r="C11" s="11"/>
      <c r="D11" s="11"/>
      <c r="E11" s="11"/>
      <c r="F11" s="11"/>
      <c r="G11" s="11"/>
      <c r="H11" s="12"/>
    </row>
    <row r="12" ht="18" customHeight="1" spans="1:8">
      <c r="A12" s="9"/>
      <c r="B12" s="10"/>
      <c r="C12" s="11"/>
      <c r="D12" s="11"/>
      <c r="E12" s="11"/>
      <c r="F12" s="11"/>
      <c r="G12" s="11"/>
      <c r="H12" s="12"/>
    </row>
    <row r="13" ht="18" customHeight="1" spans="1:8">
      <c r="A13" s="9"/>
      <c r="B13" s="10"/>
      <c r="C13" s="11"/>
      <c r="D13" s="11"/>
      <c r="E13" s="11"/>
      <c r="F13" s="11"/>
      <c r="G13" s="11"/>
      <c r="H13" s="12"/>
    </row>
    <row r="14" ht="18" customHeight="1" spans="1:8">
      <c r="A14" s="9"/>
      <c r="B14" s="10"/>
      <c r="C14" s="11"/>
      <c r="D14" s="11"/>
      <c r="E14" s="11"/>
      <c r="F14" s="11"/>
      <c r="G14" s="11"/>
      <c r="H14" s="12"/>
    </row>
    <row r="15" ht="18" customHeight="1" spans="1:8">
      <c r="A15" s="9"/>
      <c r="B15" s="10"/>
      <c r="C15" s="11"/>
      <c r="D15" s="11"/>
      <c r="E15" s="11"/>
      <c r="F15" s="11"/>
      <c r="G15" s="11"/>
      <c r="H15" s="12"/>
    </row>
    <row r="16" ht="18" customHeight="1" spans="1:8">
      <c r="A16" s="9"/>
      <c r="B16" s="10"/>
      <c r="C16" s="11"/>
      <c r="D16" s="11"/>
      <c r="E16" s="11"/>
      <c r="F16" s="11"/>
      <c r="G16" s="11"/>
      <c r="H16" s="12"/>
    </row>
    <row r="17" ht="18" customHeight="1" spans="1:8">
      <c r="A17" s="9"/>
      <c r="B17" s="10"/>
      <c r="C17" s="11"/>
      <c r="D17" s="11"/>
      <c r="E17" s="11"/>
      <c r="F17" s="11"/>
      <c r="G17" s="11"/>
      <c r="H17" s="12"/>
    </row>
    <row r="18" ht="18" customHeight="1" spans="1:8">
      <c r="A18" s="9"/>
      <c r="B18" s="10"/>
      <c r="C18" s="11"/>
      <c r="D18" s="11"/>
      <c r="E18" s="11"/>
      <c r="F18" s="11"/>
      <c r="G18" s="11"/>
      <c r="H18" s="12"/>
    </row>
    <row r="19" ht="18" customHeight="1" spans="1:8">
      <c r="A19" s="9"/>
      <c r="B19" s="10"/>
      <c r="C19" s="11"/>
      <c r="D19" s="11"/>
      <c r="E19" s="11"/>
      <c r="F19" s="11"/>
      <c r="G19" s="11"/>
      <c r="H19" s="12"/>
    </row>
    <row r="20" ht="18" customHeight="1" spans="1:8">
      <c r="A20" s="9"/>
      <c r="B20" s="10"/>
      <c r="C20" s="11"/>
      <c r="D20" s="11"/>
      <c r="E20" s="11"/>
      <c r="F20" s="11"/>
      <c r="G20" s="11"/>
      <c r="H20" s="12"/>
    </row>
    <row r="21" ht="18" customHeight="1" spans="1:8">
      <c r="A21" s="9"/>
      <c r="B21" s="10"/>
      <c r="C21" s="11"/>
      <c r="D21" s="11"/>
      <c r="E21" s="11"/>
      <c r="F21" s="11"/>
      <c r="G21" s="11"/>
      <c r="H21" s="12"/>
    </row>
    <row r="22" ht="18" customHeight="1" spans="1:8">
      <c r="A22" s="9"/>
      <c r="B22" s="10"/>
      <c r="C22" s="11"/>
      <c r="D22" s="11"/>
      <c r="E22" s="11"/>
      <c r="F22" s="11"/>
      <c r="G22" s="11"/>
      <c r="H22" s="12"/>
    </row>
    <row r="23" ht="18" customHeight="1" spans="1:8">
      <c r="A23" s="9"/>
      <c r="B23" s="10"/>
      <c r="C23" s="11"/>
      <c r="D23" s="11"/>
      <c r="E23" s="11"/>
      <c r="F23" s="11"/>
      <c r="G23" s="11"/>
      <c r="H23" s="12"/>
    </row>
    <row r="24" ht="18" customHeight="1" spans="1:8">
      <c r="A24" s="9"/>
      <c r="B24" s="10"/>
      <c r="C24" s="11"/>
      <c r="D24" s="11"/>
      <c r="E24" s="11"/>
      <c r="F24" s="11"/>
      <c r="G24" s="11"/>
      <c r="H24" s="12"/>
    </row>
    <row r="25" ht="18" customHeight="1" spans="1:8">
      <c r="A25" s="9"/>
      <c r="B25" s="10"/>
      <c r="C25" s="11"/>
      <c r="D25" s="11"/>
      <c r="E25" s="11"/>
      <c r="F25" s="11"/>
      <c r="G25" s="11"/>
      <c r="H25" s="12"/>
    </row>
    <row r="26" ht="18" customHeight="1" spans="1:8">
      <c r="A26" s="9"/>
      <c r="B26" s="10"/>
      <c r="C26" s="11"/>
      <c r="D26" s="11"/>
      <c r="E26" s="11"/>
      <c r="F26" s="11"/>
      <c r="G26" s="11"/>
      <c r="H26" s="12"/>
    </row>
    <row r="27" ht="18" customHeight="1" spans="1:8">
      <c r="A27" s="9"/>
      <c r="B27" s="10"/>
      <c r="C27" s="11"/>
      <c r="D27" s="11"/>
      <c r="E27" s="11"/>
      <c r="F27" s="11"/>
      <c r="G27" s="11"/>
      <c r="H27" s="12"/>
    </row>
    <row r="28" ht="18" customHeight="1" spans="1:8">
      <c r="A28" s="9"/>
      <c r="B28" s="10"/>
      <c r="C28" s="11"/>
      <c r="D28" s="11"/>
      <c r="E28" s="11"/>
      <c r="F28" s="11"/>
      <c r="G28" s="11"/>
      <c r="H28" s="12"/>
    </row>
    <row r="29" ht="18" customHeight="1" spans="1:8">
      <c r="A29" s="9"/>
      <c r="B29" s="10"/>
      <c r="C29" s="11"/>
      <c r="D29" s="11"/>
      <c r="E29" s="11"/>
      <c r="F29" s="11"/>
      <c r="G29" s="11"/>
      <c r="H29" s="12"/>
    </row>
    <row r="30" ht="18" customHeight="1" spans="1:8">
      <c r="A30" s="9"/>
      <c r="B30" s="10"/>
      <c r="C30" s="11"/>
      <c r="D30" s="11"/>
      <c r="E30" s="11"/>
      <c r="F30" s="11"/>
      <c r="G30" s="11"/>
      <c r="H30" s="12"/>
    </row>
    <row r="31" ht="18" customHeight="1" spans="1:8">
      <c r="A31" s="9"/>
      <c r="B31" s="10"/>
      <c r="C31" s="11"/>
      <c r="D31" s="11"/>
      <c r="E31" s="11"/>
      <c r="F31" s="11"/>
      <c r="G31" s="11"/>
      <c r="H31" s="12"/>
    </row>
    <row r="32" ht="18" customHeight="1" spans="1:8">
      <c r="A32" s="9"/>
      <c r="B32" s="10"/>
      <c r="C32" s="11"/>
      <c r="D32" s="11"/>
      <c r="E32" s="11"/>
      <c r="F32" s="11"/>
      <c r="G32" s="11"/>
      <c r="H32" s="12"/>
    </row>
    <row r="33" ht="18" customHeight="1" spans="1:8">
      <c r="A33" s="9"/>
      <c r="B33" s="10"/>
      <c r="C33" s="11"/>
      <c r="D33" s="11"/>
      <c r="E33" s="11"/>
      <c r="F33" s="11"/>
      <c r="G33" s="11"/>
      <c r="H33" s="12"/>
    </row>
    <row r="34" ht="18" customHeight="1" spans="1:8">
      <c r="A34" s="41" t="s">
        <v>12</v>
      </c>
      <c r="B34" s="42"/>
      <c r="C34" s="43"/>
      <c r="D34" s="43"/>
      <c r="E34" s="43">
        <v>128368.82</v>
      </c>
      <c r="F34" s="43"/>
      <c r="G34" s="43"/>
      <c r="H34" s="44"/>
    </row>
    <row r="35" ht="25.5" customHeight="1" spans="1:8">
      <c r="A35" s="17" t="s">
        <v>13</v>
      </c>
      <c r="B35" s="17"/>
      <c r="C35" s="17"/>
      <c r="D35" s="17"/>
      <c r="E35" s="17"/>
      <c r="F35" s="18"/>
      <c r="G35" s="25"/>
      <c r="H35" s="25"/>
    </row>
    <row r="36" ht="25.5" customHeight="1" spans="1:8">
      <c r="A36" s="17"/>
      <c r="B36" s="17"/>
      <c r="C36" s="17"/>
      <c r="D36" s="17"/>
      <c r="E36" s="17"/>
      <c r="F36" s="18"/>
      <c r="G36" s="25" t="s">
        <v>14</v>
      </c>
      <c r="H36" s="25"/>
    </row>
  </sheetData>
  <mergeCells count="43">
    <mergeCell ref="A1:H1"/>
    <mergeCell ref="A2:E2"/>
    <mergeCell ref="G2:H2"/>
    <mergeCell ref="D3:H3"/>
    <mergeCell ref="E4:G4"/>
    <mergeCell ref="E5:G5"/>
    <mergeCell ref="E6:G6"/>
    <mergeCell ref="E7:G7"/>
    <mergeCell ref="E8:G8"/>
    <mergeCell ref="E9:G9"/>
    <mergeCell ref="E10:G10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A34:B34"/>
    <mergeCell ref="E34:G34"/>
    <mergeCell ref="A35:E35"/>
    <mergeCell ref="G35:H35"/>
    <mergeCell ref="A36:E36"/>
    <mergeCell ref="G36:H36"/>
    <mergeCell ref="A3:A4"/>
    <mergeCell ref="B3:B4"/>
    <mergeCell ref="C3:C4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showGridLines="0" workbookViewId="0">
      <selection activeCell="I29" sqref="I29"/>
    </sheetView>
  </sheetViews>
  <sheetFormatPr defaultColWidth="9" defaultRowHeight="12" outlineLevelCol="5"/>
  <cols>
    <col min="1" max="1" width="14" customWidth="1"/>
    <col min="2" max="2" width="52.6666666666667" customWidth="1"/>
    <col min="3" max="3" width="1.33333333333333" customWidth="1"/>
    <col min="4" max="4" width="18.8380952380952" customWidth="1"/>
    <col min="5" max="5" width="8.66666666666667" customWidth="1"/>
    <col min="6" max="6" width="20.1619047619048" customWidth="1"/>
  </cols>
  <sheetData>
    <row r="1" ht="39.75" customHeight="1" spans="1:6">
      <c r="A1" s="2" t="s">
        <v>594</v>
      </c>
      <c r="B1" s="2"/>
      <c r="C1" s="2"/>
      <c r="D1" s="2"/>
      <c r="E1" s="3"/>
      <c r="F1" s="3"/>
    </row>
    <row r="2" ht="28.5" customHeight="1" spans="1:6">
      <c r="A2" s="4" t="s">
        <v>595</v>
      </c>
      <c r="B2" s="4"/>
      <c r="C2" s="4" t="s">
        <v>596</v>
      </c>
      <c r="D2" s="4"/>
      <c r="E2" s="5" t="s">
        <v>597</v>
      </c>
      <c r="F2" s="5"/>
    </row>
    <row r="3" ht="18.75" customHeight="1" spans="1:6">
      <c r="A3" s="6" t="s">
        <v>3</v>
      </c>
      <c r="B3" s="7" t="s">
        <v>598</v>
      </c>
      <c r="C3" s="7"/>
      <c r="D3" s="7" t="s">
        <v>599</v>
      </c>
      <c r="E3" s="7"/>
      <c r="F3" s="8" t="s">
        <v>600</v>
      </c>
    </row>
    <row r="4" ht="18" customHeight="1" spans="1:6">
      <c r="A4" s="9" t="s">
        <v>584</v>
      </c>
      <c r="B4" s="10" t="s">
        <v>601</v>
      </c>
      <c r="C4" s="10"/>
      <c r="D4" s="11"/>
      <c r="E4" s="11"/>
      <c r="F4" s="12"/>
    </row>
    <row r="5" ht="18" customHeight="1" spans="1:6">
      <c r="A5" s="9" t="s">
        <v>586</v>
      </c>
      <c r="B5" s="10" t="s">
        <v>602</v>
      </c>
      <c r="C5" s="10"/>
      <c r="D5" s="11"/>
      <c r="E5" s="11"/>
      <c r="F5" s="12"/>
    </row>
    <row r="6" ht="18" customHeight="1" spans="1:6">
      <c r="A6" s="9" t="s">
        <v>588</v>
      </c>
      <c r="B6" s="10" t="s">
        <v>603</v>
      </c>
      <c r="C6" s="10"/>
      <c r="D6" s="11"/>
      <c r="E6" s="11"/>
      <c r="F6" s="12"/>
    </row>
    <row r="7" ht="18" customHeight="1" spans="1:6">
      <c r="A7" s="9" t="s">
        <v>604</v>
      </c>
      <c r="B7" s="10" t="s">
        <v>605</v>
      </c>
      <c r="C7" s="10"/>
      <c r="D7" s="11"/>
      <c r="E7" s="11"/>
      <c r="F7" s="12"/>
    </row>
    <row r="8" ht="18" customHeight="1" spans="1:6">
      <c r="A8" s="9" t="s">
        <v>606</v>
      </c>
      <c r="B8" s="10" t="s">
        <v>583</v>
      </c>
      <c r="C8" s="10"/>
      <c r="D8" s="11"/>
      <c r="E8" s="11"/>
      <c r="F8" s="12"/>
    </row>
    <row r="9" ht="18" customHeight="1" spans="1:6">
      <c r="A9" s="9" t="s">
        <v>607</v>
      </c>
      <c r="B9" s="10" t="s">
        <v>608</v>
      </c>
      <c r="C9" s="10"/>
      <c r="D9" s="11"/>
      <c r="E9" s="11"/>
      <c r="F9" s="12"/>
    </row>
    <row r="10" ht="18" customHeight="1" spans="1:6">
      <c r="A10" s="9" t="s">
        <v>609</v>
      </c>
      <c r="B10" s="10" t="s">
        <v>610</v>
      </c>
      <c r="C10" s="10"/>
      <c r="D10" s="11"/>
      <c r="E10" s="11"/>
      <c r="F10" s="12"/>
    </row>
    <row r="11" ht="18" customHeight="1" spans="1:6">
      <c r="A11" s="9" t="s">
        <v>611</v>
      </c>
      <c r="B11" s="10" t="s">
        <v>612</v>
      </c>
      <c r="C11" s="10"/>
      <c r="D11" s="11"/>
      <c r="E11" s="11"/>
      <c r="F11" s="12"/>
    </row>
    <row r="12" ht="18" customHeight="1" spans="1:6">
      <c r="A12" s="9" t="s">
        <v>613</v>
      </c>
      <c r="B12" s="10" t="s">
        <v>7</v>
      </c>
      <c r="C12" s="10"/>
      <c r="D12" s="11"/>
      <c r="E12" s="11"/>
      <c r="F12" s="12"/>
    </row>
    <row r="13" ht="18" customHeight="1" spans="1:6">
      <c r="A13" s="9" t="s">
        <v>614</v>
      </c>
      <c r="B13" s="10" t="s">
        <v>615</v>
      </c>
      <c r="C13" s="10"/>
      <c r="D13" s="11"/>
      <c r="E13" s="11"/>
      <c r="F13" s="12"/>
    </row>
    <row r="14" ht="18" customHeight="1" spans="1:6">
      <c r="A14" s="9" t="s">
        <v>616</v>
      </c>
      <c r="B14" s="10" t="s">
        <v>617</v>
      </c>
      <c r="C14" s="10"/>
      <c r="D14" s="11"/>
      <c r="E14" s="11"/>
      <c r="F14" s="12"/>
    </row>
    <row r="15" ht="18" customHeight="1" spans="1:6">
      <c r="A15" s="9" t="s">
        <v>618</v>
      </c>
      <c r="B15" s="10" t="s">
        <v>619</v>
      </c>
      <c r="C15" s="10"/>
      <c r="D15" s="11"/>
      <c r="E15" s="11"/>
      <c r="F15" s="12"/>
    </row>
    <row r="16" ht="18" customHeight="1" spans="1:6">
      <c r="A16" s="9" t="s">
        <v>620</v>
      </c>
      <c r="B16" s="10" t="s">
        <v>621</v>
      </c>
      <c r="C16" s="10"/>
      <c r="D16" s="11"/>
      <c r="E16" s="11"/>
      <c r="F16" s="12"/>
    </row>
    <row r="17" ht="18" customHeight="1" spans="1:6">
      <c r="A17" s="9" t="s">
        <v>622</v>
      </c>
      <c r="B17" s="10" t="s">
        <v>623</v>
      </c>
      <c r="C17" s="10"/>
      <c r="D17" s="11"/>
      <c r="E17" s="11"/>
      <c r="F17" s="12"/>
    </row>
    <row r="18" ht="18" customHeight="1" spans="1:6">
      <c r="A18" s="9" t="s">
        <v>624</v>
      </c>
      <c r="B18" s="10" t="s">
        <v>625</v>
      </c>
      <c r="C18" s="10"/>
      <c r="D18" s="11"/>
      <c r="E18" s="11"/>
      <c r="F18" s="12"/>
    </row>
    <row r="19" ht="18" customHeight="1" spans="1:6">
      <c r="A19" s="9" t="s">
        <v>626</v>
      </c>
      <c r="B19" s="10" t="s">
        <v>627</v>
      </c>
      <c r="C19" s="10"/>
      <c r="D19" s="11"/>
      <c r="E19" s="11"/>
      <c r="F19" s="12"/>
    </row>
    <row r="20" ht="18" customHeight="1" spans="1:6">
      <c r="A20" s="9" t="s">
        <v>628</v>
      </c>
      <c r="B20" s="10" t="s">
        <v>629</v>
      </c>
      <c r="C20" s="10"/>
      <c r="D20" s="11"/>
      <c r="E20" s="11"/>
      <c r="F20" s="12"/>
    </row>
    <row r="21" ht="18" customHeight="1" spans="1:6">
      <c r="A21" s="9" t="s">
        <v>630</v>
      </c>
      <c r="B21" s="10" t="s">
        <v>631</v>
      </c>
      <c r="C21" s="10"/>
      <c r="D21" s="11"/>
      <c r="E21" s="11"/>
      <c r="F21" s="12"/>
    </row>
    <row r="22" ht="18" customHeight="1" spans="1:6">
      <c r="A22" s="9" t="s">
        <v>632</v>
      </c>
      <c r="B22" s="10" t="s">
        <v>633</v>
      </c>
      <c r="C22" s="10"/>
      <c r="D22" s="11"/>
      <c r="E22" s="11"/>
      <c r="F22" s="12"/>
    </row>
    <row r="23" ht="18" customHeight="1" spans="1:6">
      <c r="A23" s="9" t="s">
        <v>634</v>
      </c>
      <c r="B23" s="10" t="s">
        <v>635</v>
      </c>
      <c r="C23" s="10"/>
      <c r="D23" s="11"/>
      <c r="E23" s="11"/>
      <c r="F23" s="12"/>
    </row>
    <row r="24" ht="18" customHeight="1" spans="1:6">
      <c r="A24" s="9" t="s">
        <v>636</v>
      </c>
      <c r="B24" s="10" t="s">
        <v>573</v>
      </c>
      <c r="C24" s="10"/>
      <c r="D24" s="11"/>
      <c r="E24" s="11"/>
      <c r="F24" s="12"/>
    </row>
    <row r="25" ht="18" customHeight="1" spans="1:6">
      <c r="A25" s="9"/>
      <c r="B25" s="10"/>
      <c r="C25" s="10"/>
      <c r="D25" s="11"/>
      <c r="E25" s="11"/>
      <c r="F25" s="12"/>
    </row>
    <row r="26" ht="18" customHeight="1" spans="1:6">
      <c r="A26" s="9"/>
      <c r="B26" s="10"/>
      <c r="C26" s="10"/>
      <c r="D26" s="11"/>
      <c r="E26" s="11"/>
      <c r="F26" s="12"/>
    </row>
    <row r="27" ht="18" customHeight="1" spans="1:6">
      <c r="A27" s="9"/>
      <c r="B27" s="10"/>
      <c r="C27" s="10"/>
      <c r="D27" s="11"/>
      <c r="E27" s="11"/>
      <c r="F27" s="12"/>
    </row>
    <row r="28" ht="18" customHeight="1" spans="1:6">
      <c r="A28" s="9"/>
      <c r="B28" s="10"/>
      <c r="C28" s="10"/>
      <c r="D28" s="11"/>
      <c r="E28" s="11"/>
      <c r="F28" s="12"/>
    </row>
    <row r="29" ht="18" customHeight="1" spans="1:6">
      <c r="A29" s="9"/>
      <c r="B29" s="10"/>
      <c r="C29" s="10"/>
      <c r="D29" s="11"/>
      <c r="E29" s="11"/>
      <c r="F29" s="12"/>
    </row>
    <row r="30" ht="18" customHeight="1" spans="1:6">
      <c r="A30" s="9"/>
      <c r="B30" s="10"/>
      <c r="C30" s="10"/>
      <c r="D30" s="11"/>
      <c r="E30" s="11"/>
      <c r="F30" s="12"/>
    </row>
    <row r="31" ht="18" customHeight="1" spans="1:6">
      <c r="A31" s="9"/>
      <c r="B31" s="10"/>
      <c r="C31" s="10"/>
      <c r="D31" s="11"/>
      <c r="E31" s="11"/>
      <c r="F31" s="12"/>
    </row>
    <row r="32" ht="18" customHeight="1" spans="1:6">
      <c r="A32" s="9"/>
      <c r="B32" s="10"/>
      <c r="C32" s="10"/>
      <c r="D32" s="11"/>
      <c r="E32" s="11"/>
      <c r="F32" s="12"/>
    </row>
    <row r="33" ht="18" customHeight="1" spans="1:6">
      <c r="A33" s="9"/>
      <c r="B33" s="10"/>
      <c r="C33" s="10"/>
      <c r="D33" s="11"/>
      <c r="E33" s="11"/>
      <c r="F33" s="12"/>
    </row>
    <row r="34" ht="18" customHeight="1" spans="1:6">
      <c r="A34" s="9"/>
      <c r="B34" s="10"/>
      <c r="C34" s="10"/>
      <c r="D34" s="11"/>
      <c r="E34" s="11"/>
      <c r="F34" s="12"/>
    </row>
    <row r="35" ht="18" customHeight="1" spans="1:6">
      <c r="A35" s="9"/>
      <c r="B35" s="10"/>
      <c r="C35" s="10"/>
      <c r="D35" s="11"/>
      <c r="E35" s="11"/>
      <c r="F35" s="12"/>
    </row>
    <row r="36" ht="18" customHeight="1" spans="1:6">
      <c r="A36" s="13" t="s">
        <v>637</v>
      </c>
      <c r="B36" s="15"/>
      <c r="C36" s="15"/>
      <c r="D36" s="22"/>
      <c r="E36" s="22"/>
      <c r="F36" s="16"/>
    </row>
    <row r="37" ht="18" customHeight="1" spans="1:6">
      <c r="A37" s="27" t="s">
        <v>638</v>
      </c>
      <c r="B37" s="27"/>
      <c r="C37" s="27"/>
      <c r="D37" s="27"/>
      <c r="E37" s="27"/>
      <c r="F37" s="27"/>
    </row>
    <row r="38" ht="18" customHeight="1" spans="1:6">
      <c r="A38" s="17"/>
      <c r="B38" s="17"/>
      <c r="C38" s="18"/>
      <c r="D38" s="18"/>
      <c r="E38" s="19" t="s">
        <v>639</v>
      </c>
      <c r="F38" s="19"/>
    </row>
  </sheetData>
  <mergeCells count="76">
    <mergeCell ref="A1:F1"/>
    <mergeCell ref="A2:B2"/>
    <mergeCell ref="C2:D2"/>
    <mergeCell ref="E2:F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A36:C36"/>
    <mergeCell ref="D36:E36"/>
    <mergeCell ref="A37:F37"/>
    <mergeCell ref="A38:B38"/>
    <mergeCell ref="C38:D38"/>
    <mergeCell ref="E38:F38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9"/>
  <sheetViews>
    <sheetView showGridLines="0" workbookViewId="0">
      <selection activeCell="G9" sqref="G9"/>
    </sheetView>
  </sheetViews>
  <sheetFormatPr defaultColWidth="9" defaultRowHeight="12"/>
  <cols>
    <col min="1" max="1" width="7.5047619047619" customWidth="1"/>
    <col min="2" max="2" width="17.3333333333333" customWidth="1"/>
    <col min="3" max="3" width="16" customWidth="1"/>
    <col min="4" max="4" width="25.8380952380952" customWidth="1"/>
    <col min="5" max="5" width="3.5047619047619" customWidth="1"/>
    <col min="6" max="6" width="5.66666666666667" customWidth="1"/>
    <col min="7" max="7" width="9.82857142857143" customWidth="1"/>
    <col min="8" max="8" width="1.16190476190476" customWidth="1"/>
    <col min="9" max="9" width="9.33333333333333" customWidth="1"/>
    <col min="10" max="10" width="10.5047619047619" customWidth="1"/>
    <col min="11" max="11" width="9" customWidth="1"/>
  </cols>
  <sheetData>
    <row r="1" ht="39.75" customHeight="1" spans="1:11">
      <c r="A1" s="2" t="s">
        <v>640</v>
      </c>
      <c r="B1" s="2"/>
      <c r="C1" s="2"/>
      <c r="D1" s="2"/>
      <c r="E1" s="2"/>
      <c r="F1" s="2"/>
      <c r="G1" s="2"/>
      <c r="H1" s="2"/>
      <c r="I1" s="3"/>
      <c r="J1" s="3"/>
      <c r="K1" s="3"/>
    </row>
    <row r="2" ht="28.5" customHeight="1" spans="1:11">
      <c r="A2" s="4" t="s">
        <v>595</v>
      </c>
      <c r="B2" s="4"/>
      <c r="C2" s="4"/>
      <c r="D2" s="4"/>
      <c r="E2" s="4" t="s">
        <v>596</v>
      </c>
      <c r="F2" s="4"/>
      <c r="G2" s="4"/>
      <c r="H2" s="4"/>
      <c r="I2" s="5" t="s">
        <v>641</v>
      </c>
      <c r="J2" s="5"/>
      <c r="K2" s="5"/>
    </row>
    <row r="3" ht="17.25" customHeight="1" spans="1:11">
      <c r="A3" s="6" t="s">
        <v>3</v>
      </c>
      <c r="B3" s="7" t="s">
        <v>33</v>
      </c>
      <c r="C3" s="7" t="s">
        <v>34</v>
      </c>
      <c r="D3" s="7" t="s">
        <v>642</v>
      </c>
      <c r="E3" s="7"/>
      <c r="F3" s="7" t="s">
        <v>35</v>
      </c>
      <c r="G3" s="7" t="s">
        <v>570</v>
      </c>
      <c r="H3" s="7" t="s">
        <v>5</v>
      </c>
      <c r="I3" s="7"/>
      <c r="J3" s="7"/>
      <c r="K3" s="8"/>
    </row>
    <row r="4" ht="17.25" customHeight="1" spans="1:11">
      <c r="A4" s="9"/>
      <c r="B4" s="20"/>
      <c r="C4" s="20"/>
      <c r="D4" s="20"/>
      <c r="E4" s="20"/>
      <c r="F4" s="20"/>
      <c r="G4" s="20"/>
      <c r="H4" s="20" t="s">
        <v>643</v>
      </c>
      <c r="I4" s="20"/>
      <c r="J4" s="20" t="s">
        <v>644</v>
      </c>
      <c r="K4" s="21" t="s">
        <v>645</v>
      </c>
    </row>
    <row r="5" ht="17.25" customHeight="1" spans="1:11">
      <c r="A5" s="9"/>
      <c r="B5" s="20"/>
      <c r="C5" s="20"/>
      <c r="D5" s="20"/>
      <c r="E5" s="20"/>
      <c r="F5" s="20"/>
      <c r="G5" s="20"/>
      <c r="H5" s="20"/>
      <c r="I5" s="20"/>
      <c r="J5" s="20"/>
      <c r="K5" s="21" t="s">
        <v>7</v>
      </c>
    </row>
    <row r="6" ht="18" customHeight="1" spans="1:11">
      <c r="A6" s="9"/>
      <c r="B6" s="10" t="s">
        <v>646</v>
      </c>
      <c r="C6" s="10" t="s">
        <v>647</v>
      </c>
      <c r="D6" s="10"/>
      <c r="E6" s="10"/>
      <c r="F6" s="10"/>
      <c r="G6" s="11"/>
      <c r="H6" s="11"/>
      <c r="I6" s="11"/>
      <c r="J6" s="11"/>
      <c r="K6" s="12"/>
    </row>
    <row r="7" ht="92.25" customHeight="1" spans="1:11">
      <c r="A7" s="9">
        <v>1</v>
      </c>
      <c r="B7" s="10" t="s">
        <v>648</v>
      </c>
      <c r="C7" s="10" t="s">
        <v>649</v>
      </c>
      <c r="D7" s="10" t="s">
        <v>650</v>
      </c>
      <c r="E7" s="10"/>
      <c r="F7" s="20" t="s">
        <v>651</v>
      </c>
      <c r="G7" s="11">
        <v>28</v>
      </c>
      <c r="H7" s="35"/>
      <c r="I7" s="35"/>
      <c r="J7" s="35"/>
      <c r="K7" s="39"/>
    </row>
    <row r="8" ht="92.25" customHeight="1" spans="1:11">
      <c r="A8" s="9">
        <v>2</v>
      </c>
      <c r="B8" s="10" t="s">
        <v>652</v>
      </c>
      <c r="C8" s="10" t="s">
        <v>649</v>
      </c>
      <c r="D8" s="10" t="s">
        <v>653</v>
      </c>
      <c r="E8" s="10"/>
      <c r="F8" s="20" t="s">
        <v>651</v>
      </c>
      <c r="G8" s="11">
        <v>7</v>
      </c>
      <c r="H8" s="35"/>
      <c r="I8" s="35"/>
      <c r="J8" s="35"/>
      <c r="K8" s="39"/>
    </row>
    <row r="9" ht="92.25" customHeight="1" spans="1:11">
      <c r="A9" s="9">
        <v>3</v>
      </c>
      <c r="B9" s="10" t="s">
        <v>654</v>
      </c>
      <c r="C9" s="10" t="s">
        <v>655</v>
      </c>
      <c r="D9" s="10" t="s">
        <v>656</v>
      </c>
      <c r="E9" s="10"/>
      <c r="F9" s="20" t="s">
        <v>651</v>
      </c>
      <c r="G9" s="11">
        <v>24</v>
      </c>
      <c r="H9" s="35"/>
      <c r="I9" s="35"/>
      <c r="J9" s="35"/>
      <c r="K9" s="39"/>
    </row>
    <row r="10" ht="92.25" customHeight="1" spans="1:11">
      <c r="A10" s="9">
        <v>4</v>
      </c>
      <c r="B10" s="10" t="s">
        <v>657</v>
      </c>
      <c r="C10" s="10" t="s">
        <v>658</v>
      </c>
      <c r="D10" s="10" t="s">
        <v>656</v>
      </c>
      <c r="E10" s="10"/>
      <c r="F10" s="20" t="s">
        <v>651</v>
      </c>
      <c r="G10" s="11">
        <v>24</v>
      </c>
      <c r="H10" s="35"/>
      <c r="I10" s="35"/>
      <c r="J10" s="35"/>
      <c r="K10" s="39"/>
    </row>
    <row r="11" ht="92.25" customHeight="1" spans="1:11">
      <c r="A11" s="9">
        <v>5</v>
      </c>
      <c r="B11" s="10" t="s">
        <v>659</v>
      </c>
      <c r="C11" s="10" t="s">
        <v>660</v>
      </c>
      <c r="D11" s="10" t="s">
        <v>661</v>
      </c>
      <c r="E11" s="10"/>
      <c r="F11" s="20" t="s">
        <v>651</v>
      </c>
      <c r="G11" s="11">
        <v>4</v>
      </c>
      <c r="H11" s="35"/>
      <c r="I11" s="35"/>
      <c r="J11" s="35"/>
      <c r="K11" s="39"/>
    </row>
    <row r="12" ht="18" customHeight="1" spans="1:11">
      <c r="A12" s="13" t="s">
        <v>662</v>
      </c>
      <c r="B12" s="14"/>
      <c r="C12" s="15"/>
      <c r="D12" s="15"/>
      <c r="E12" s="15"/>
      <c r="F12" s="15"/>
      <c r="G12" s="15"/>
      <c r="H12" s="15"/>
      <c r="I12" s="15"/>
      <c r="J12" s="22"/>
      <c r="K12" s="16"/>
    </row>
    <row r="13" ht="18" customHeight="1" spans="1:11">
      <c r="A13" s="27" t="s">
        <v>663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</row>
    <row r="14" ht="18" customHeight="1" spans="1:11">
      <c r="A14" s="27"/>
      <c r="B14" s="27"/>
      <c r="C14" s="27"/>
      <c r="D14" s="27"/>
      <c r="E14" s="38"/>
      <c r="F14" s="38"/>
      <c r="G14" s="38"/>
      <c r="H14" s="38"/>
      <c r="I14" s="28" t="s">
        <v>664</v>
      </c>
      <c r="J14" s="28"/>
      <c r="K14" s="28"/>
    </row>
    <row r="15" ht="39.75" customHeight="1" spans="1:11">
      <c r="A15" s="2" t="s">
        <v>640</v>
      </c>
      <c r="B15" s="2"/>
      <c r="C15" s="2"/>
      <c r="D15" s="2"/>
      <c r="E15" s="2"/>
      <c r="F15" s="2"/>
      <c r="G15" s="2"/>
      <c r="H15" s="2"/>
      <c r="I15" s="3"/>
      <c r="J15" s="3"/>
      <c r="K15" s="3"/>
    </row>
    <row r="16" ht="28.5" customHeight="1" spans="1:11">
      <c r="A16" s="4" t="s">
        <v>595</v>
      </c>
      <c r="B16" s="4"/>
      <c r="C16" s="4"/>
      <c r="D16" s="4"/>
      <c r="E16" s="4" t="s">
        <v>596</v>
      </c>
      <c r="F16" s="4"/>
      <c r="G16" s="4"/>
      <c r="H16" s="4"/>
      <c r="I16" s="5" t="s">
        <v>665</v>
      </c>
      <c r="J16" s="5"/>
      <c r="K16" s="5"/>
    </row>
    <row r="17" ht="17.25" customHeight="1" spans="1:11">
      <c r="A17" s="6" t="s">
        <v>3</v>
      </c>
      <c r="B17" s="7" t="s">
        <v>33</v>
      </c>
      <c r="C17" s="7" t="s">
        <v>34</v>
      </c>
      <c r="D17" s="7" t="s">
        <v>642</v>
      </c>
      <c r="E17" s="7"/>
      <c r="F17" s="7" t="s">
        <v>35</v>
      </c>
      <c r="G17" s="7" t="s">
        <v>570</v>
      </c>
      <c r="H17" s="7" t="s">
        <v>5</v>
      </c>
      <c r="I17" s="7"/>
      <c r="J17" s="7"/>
      <c r="K17" s="8"/>
    </row>
    <row r="18" ht="17.25" customHeight="1" spans="1:11">
      <c r="A18" s="9"/>
      <c r="B18" s="20"/>
      <c r="C18" s="20"/>
      <c r="D18" s="20"/>
      <c r="E18" s="20"/>
      <c r="F18" s="20"/>
      <c r="G18" s="20"/>
      <c r="H18" s="20" t="s">
        <v>643</v>
      </c>
      <c r="I18" s="20"/>
      <c r="J18" s="20" t="s">
        <v>644</v>
      </c>
      <c r="K18" s="21" t="s">
        <v>645</v>
      </c>
    </row>
    <row r="19" ht="28.5" customHeight="1" spans="1:11">
      <c r="A19" s="9"/>
      <c r="B19" s="20"/>
      <c r="C19" s="20"/>
      <c r="D19" s="20"/>
      <c r="E19" s="20"/>
      <c r="F19" s="20"/>
      <c r="G19" s="20"/>
      <c r="H19" s="20"/>
      <c r="I19" s="20"/>
      <c r="J19" s="20"/>
      <c r="K19" s="21" t="s">
        <v>7</v>
      </c>
    </row>
    <row r="20" ht="92.25" customHeight="1" spans="1:11">
      <c r="A20" s="9">
        <v>6</v>
      </c>
      <c r="B20" s="10" t="s">
        <v>666</v>
      </c>
      <c r="C20" s="10" t="s">
        <v>667</v>
      </c>
      <c r="D20" s="10" t="s">
        <v>668</v>
      </c>
      <c r="E20" s="10"/>
      <c r="F20" s="20" t="s">
        <v>651</v>
      </c>
      <c r="G20" s="11">
        <v>2</v>
      </c>
      <c r="H20" s="35"/>
      <c r="I20" s="35"/>
      <c r="J20" s="35"/>
      <c r="K20" s="39"/>
    </row>
    <row r="21" ht="92.25" customHeight="1" spans="1:11">
      <c r="A21" s="9">
        <v>7</v>
      </c>
      <c r="B21" s="10" t="s">
        <v>669</v>
      </c>
      <c r="C21" s="10" t="s">
        <v>670</v>
      </c>
      <c r="D21" s="10" t="s">
        <v>671</v>
      </c>
      <c r="E21" s="10"/>
      <c r="F21" s="20" t="s">
        <v>651</v>
      </c>
      <c r="G21" s="11">
        <v>3</v>
      </c>
      <c r="H21" s="35"/>
      <c r="I21" s="35"/>
      <c r="J21" s="35"/>
      <c r="K21" s="39"/>
    </row>
    <row r="22" ht="92.25" customHeight="1" spans="1:11">
      <c r="A22" s="9">
        <v>8</v>
      </c>
      <c r="B22" s="10" t="s">
        <v>672</v>
      </c>
      <c r="C22" s="10" t="s">
        <v>673</v>
      </c>
      <c r="D22" s="10" t="s">
        <v>671</v>
      </c>
      <c r="E22" s="10"/>
      <c r="F22" s="20" t="s">
        <v>651</v>
      </c>
      <c r="G22" s="11">
        <v>3</v>
      </c>
      <c r="H22" s="35"/>
      <c r="I22" s="35"/>
      <c r="J22" s="35"/>
      <c r="K22" s="39"/>
    </row>
    <row r="23" ht="92.25" customHeight="1" spans="1:11">
      <c r="A23" s="9">
        <v>9</v>
      </c>
      <c r="B23" s="10" t="s">
        <v>674</v>
      </c>
      <c r="C23" s="10" t="s">
        <v>655</v>
      </c>
      <c r="D23" s="10" t="s">
        <v>675</v>
      </c>
      <c r="E23" s="10"/>
      <c r="F23" s="20" t="s">
        <v>651</v>
      </c>
      <c r="G23" s="11">
        <v>7</v>
      </c>
      <c r="H23" s="35"/>
      <c r="I23" s="35"/>
      <c r="J23" s="35"/>
      <c r="K23" s="39"/>
    </row>
    <row r="24" ht="92.25" customHeight="1" spans="1:11">
      <c r="A24" s="9">
        <v>10</v>
      </c>
      <c r="B24" s="10" t="s">
        <v>676</v>
      </c>
      <c r="C24" s="10" t="s">
        <v>677</v>
      </c>
      <c r="D24" s="10" t="s">
        <v>678</v>
      </c>
      <c r="E24" s="10"/>
      <c r="F24" s="20" t="s">
        <v>651</v>
      </c>
      <c r="G24" s="11">
        <v>6</v>
      </c>
      <c r="H24" s="35"/>
      <c r="I24" s="35"/>
      <c r="J24" s="35"/>
      <c r="K24" s="39"/>
    </row>
    <row r="25" ht="18" customHeight="1" spans="1:11">
      <c r="A25" s="13" t="s">
        <v>662</v>
      </c>
      <c r="B25" s="14"/>
      <c r="C25" s="15"/>
      <c r="D25" s="15"/>
      <c r="E25" s="15"/>
      <c r="F25" s="15"/>
      <c r="G25" s="15"/>
      <c r="H25" s="15"/>
      <c r="I25" s="15"/>
      <c r="J25" s="22"/>
      <c r="K25" s="16"/>
    </row>
    <row r="26" ht="18" customHeight="1" spans="1:11">
      <c r="A26" s="27" t="s">
        <v>663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</row>
    <row r="27" ht="18" customHeight="1" spans="1:11">
      <c r="A27" s="27"/>
      <c r="B27" s="27"/>
      <c r="C27" s="27"/>
      <c r="D27" s="27"/>
      <c r="E27" s="38"/>
      <c r="F27" s="38"/>
      <c r="G27" s="38"/>
      <c r="H27" s="38"/>
      <c r="I27" s="28" t="s">
        <v>664</v>
      </c>
      <c r="J27" s="28"/>
      <c r="K27" s="28"/>
    </row>
    <row r="28" ht="39.75" customHeight="1" spans="1:11">
      <c r="A28" s="2" t="s">
        <v>640</v>
      </c>
      <c r="B28" s="2"/>
      <c r="C28" s="2"/>
      <c r="D28" s="2"/>
      <c r="E28" s="2"/>
      <c r="F28" s="2"/>
      <c r="G28" s="2"/>
      <c r="H28" s="2"/>
      <c r="I28" s="3"/>
      <c r="J28" s="3"/>
      <c r="K28" s="3"/>
    </row>
    <row r="29" ht="28.5" customHeight="1" spans="1:11">
      <c r="A29" s="4" t="s">
        <v>595</v>
      </c>
      <c r="B29" s="4"/>
      <c r="C29" s="4"/>
      <c r="D29" s="4"/>
      <c r="E29" s="4" t="s">
        <v>596</v>
      </c>
      <c r="F29" s="4"/>
      <c r="G29" s="4"/>
      <c r="H29" s="4"/>
      <c r="I29" s="5" t="s">
        <v>679</v>
      </c>
      <c r="J29" s="5"/>
      <c r="K29" s="5"/>
    </row>
    <row r="30" ht="17.25" customHeight="1" spans="1:11">
      <c r="A30" s="6" t="s">
        <v>3</v>
      </c>
      <c r="B30" s="7" t="s">
        <v>33</v>
      </c>
      <c r="C30" s="7" t="s">
        <v>34</v>
      </c>
      <c r="D30" s="7" t="s">
        <v>642</v>
      </c>
      <c r="E30" s="7"/>
      <c r="F30" s="7" t="s">
        <v>35</v>
      </c>
      <c r="G30" s="7" t="s">
        <v>570</v>
      </c>
      <c r="H30" s="7" t="s">
        <v>5</v>
      </c>
      <c r="I30" s="7"/>
      <c r="J30" s="7"/>
      <c r="K30" s="8"/>
    </row>
    <row r="31" ht="17.25" customHeight="1" spans="1:11">
      <c r="A31" s="9"/>
      <c r="B31" s="20"/>
      <c r="C31" s="20"/>
      <c r="D31" s="20"/>
      <c r="E31" s="20"/>
      <c r="F31" s="20"/>
      <c r="G31" s="20"/>
      <c r="H31" s="20" t="s">
        <v>643</v>
      </c>
      <c r="I31" s="20"/>
      <c r="J31" s="20" t="s">
        <v>644</v>
      </c>
      <c r="K31" s="21" t="s">
        <v>645</v>
      </c>
    </row>
    <row r="32" ht="28.5" customHeight="1" spans="1:11">
      <c r="A32" s="9"/>
      <c r="B32" s="20"/>
      <c r="C32" s="20"/>
      <c r="D32" s="20"/>
      <c r="E32" s="20"/>
      <c r="F32" s="20"/>
      <c r="G32" s="20"/>
      <c r="H32" s="20"/>
      <c r="I32" s="20"/>
      <c r="J32" s="20"/>
      <c r="K32" s="21" t="s">
        <v>7</v>
      </c>
    </row>
    <row r="33" ht="105" customHeight="1" spans="1:11">
      <c r="A33" s="9">
        <v>11</v>
      </c>
      <c r="B33" s="10" t="s">
        <v>680</v>
      </c>
      <c r="C33" s="10" t="s">
        <v>681</v>
      </c>
      <c r="D33" s="10" t="s">
        <v>682</v>
      </c>
      <c r="E33" s="10"/>
      <c r="F33" s="20" t="s">
        <v>651</v>
      </c>
      <c r="G33" s="11">
        <v>38</v>
      </c>
      <c r="H33" s="35"/>
      <c r="I33" s="35"/>
      <c r="J33" s="35"/>
      <c r="K33" s="39"/>
    </row>
    <row r="34" ht="105" customHeight="1" spans="1:11">
      <c r="A34" s="9">
        <v>12</v>
      </c>
      <c r="B34" s="10" t="s">
        <v>683</v>
      </c>
      <c r="C34" s="10" t="s">
        <v>684</v>
      </c>
      <c r="D34" s="10" t="s">
        <v>685</v>
      </c>
      <c r="E34" s="10"/>
      <c r="F34" s="20" t="s">
        <v>651</v>
      </c>
      <c r="G34" s="11">
        <v>36</v>
      </c>
      <c r="H34" s="35"/>
      <c r="I34" s="35"/>
      <c r="J34" s="35"/>
      <c r="K34" s="39"/>
    </row>
    <row r="35" ht="105" customHeight="1" spans="1:11">
      <c r="A35" s="9">
        <v>13</v>
      </c>
      <c r="B35" s="10" t="s">
        <v>686</v>
      </c>
      <c r="C35" s="10" t="s">
        <v>687</v>
      </c>
      <c r="D35" s="10" t="s">
        <v>685</v>
      </c>
      <c r="E35" s="10"/>
      <c r="F35" s="20" t="s">
        <v>651</v>
      </c>
      <c r="G35" s="11">
        <v>35</v>
      </c>
      <c r="H35" s="35"/>
      <c r="I35" s="35"/>
      <c r="J35" s="35"/>
      <c r="K35" s="39"/>
    </row>
    <row r="36" ht="105" customHeight="1" spans="1:11">
      <c r="A36" s="9">
        <v>14</v>
      </c>
      <c r="B36" s="10" t="s">
        <v>688</v>
      </c>
      <c r="C36" s="10" t="s">
        <v>689</v>
      </c>
      <c r="D36" s="10" t="s">
        <v>690</v>
      </c>
      <c r="E36" s="10"/>
      <c r="F36" s="20" t="s">
        <v>651</v>
      </c>
      <c r="G36" s="11">
        <v>22</v>
      </c>
      <c r="H36" s="35"/>
      <c r="I36" s="35"/>
      <c r="J36" s="35"/>
      <c r="K36" s="39"/>
    </row>
    <row r="37" ht="92.25" customHeight="1" spans="1:11">
      <c r="A37" s="9">
        <v>15</v>
      </c>
      <c r="B37" s="10" t="s">
        <v>691</v>
      </c>
      <c r="C37" s="10" t="s">
        <v>692</v>
      </c>
      <c r="D37" s="10" t="s">
        <v>693</v>
      </c>
      <c r="E37" s="10"/>
      <c r="F37" s="20" t="s">
        <v>651</v>
      </c>
      <c r="G37" s="11">
        <v>21</v>
      </c>
      <c r="H37" s="35"/>
      <c r="I37" s="35"/>
      <c r="J37" s="35"/>
      <c r="K37" s="39"/>
    </row>
    <row r="38" ht="18" customHeight="1" spans="1:11">
      <c r="A38" s="13" t="s">
        <v>662</v>
      </c>
      <c r="B38" s="14"/>
      <c r="C38" s="15"/>
      <c r="D38" s="15"/>
      <c r="E38" s="15"/>
      <c r="F38" s="15"/>
      <c r="G38" s="15"/>
      <c r="H38" s="15"/>
      <c r="I38" s="15"/>
      <c r="J38" s="22"/>
      <c r="K38" s="16"/>
    </row>
    <row r="39" ht="18" customHeight="1" spans="1:11">
      <c r="A39" s="27" t="s">
        <v>663</v>
      </c>
      <c r="B39" s="27"/>
      <c r="C39" s="27"/>
      <c r="D39" s="27"/>
      <c r="E39" s="27"/>
      <c r="F39" s="27"/>
      <c r="G39" s="27"/>
      <c r="H39" s="27"/>
      <c r="I39" s="27"/>
      <c r="J39" s="27"/>
      <c r="K39" s="27"/>
    </row>
    <row r="40" ht="18" customHeight="1" spans="1:11">
      <c r="A40" s="27"/>
      <c r="B40" s="27"/>
      <c r="C40" s="27"/>
      <c r="D40" s="27"/>
      <c r="E40" s="38"/>
      <c r="F40" s="38"/>
      <c r="G40" s="38"/>
      <c r="H40" s="38"/>
      <c r="I40" s="28" t="s">
        <v>664</v>
      </c>
      <c r="J40" s="28"/>
      <c r="K40" s="28"/>
    </row>
    <row r="41" ht="39.75" customHeight="1" spans="1:11">
      <c r="A41" s="2" t="s">
        <v>640</v>
      </c>
      <c r="B41" s="2"/>
      <c r="C41" s="2"/>
      <c r="D41" s="2"/>
      <c r="E41" s="2"/>
      <c r="F41" s="2"/>
      <c r="G41" s="2"/>
      <c r="H41" s="2"/>
      <c r="I41" s="3"/>
      <c r="J41" s="3"/>
      <c r="K41" s="3"/>
    </row>
    <row r="42" ht="28.5" customHeight="1" spans="1:11">
      <c r="A42" s="4" t="s">
        <v>595</v>
      </c>
      <c r="B42" s="4"/>
      <c r="C42" s="4"/>
      <c r="D42" s="4"/>
      <c r="E42" s="4" t="s">
        <v>596</v>
      </c>
      <c r="F42" s="4"/>
      <c r="G42" s="4"/>
      <c r="H42" s="4"/>
      <c r="I42" s="5" t="s">
        <v>694</v>
      </c>
      <c r="J42" s="5"/>
      <c r="K42" s="5"/>
    </row>
    <row r="43" ht="17.25" customHeight="1" spans="1:11">
      <c r="A43" s="6" t="s">
        <v>3</v>
      </c>
      <c r="B43" s="7" t="s">
        <v>33</v>
      </c>
      <c r="C43" s="7" t="s">
        <v>34</v>
      </c>
      <c r="D43" s="7" t="s">
        <v>642</v>
      </c>
      <c r="E43" s="7"/>
      <c r="F43" s="7" t="s">
        <v>35</v>
      </c>
      <c r="G43" s="7" t="s">
        <v>570</v>
      </c>
      <c r="H43" s="7" t="s">
        <v>5</v>
      </c>
      <c r="I43" s="7"/>
      <c r="J43" s="7"/>
      <c r="K43" s="8"/>
    </row>
    <row r="44" ht="17.25" customHeight="1" spans="1:11">
      <c r="A44" s="9"/>
      <c r="B44" s="20"/>
      <c r="C44" s="20"/>
      <c r="D44" s="20"/>
      <c r="E44" s="20"/>
      <c r="F44" s="20"/>
      <c r="G44" s="20"/>
      <c r="H44" s="20" t="s">
        <v>643</v>
      </c>
      <c r="I44" s="20"/>
      <c r="J44" s="20" t="s">
        <v>644</v>
      </c>
      <c r="K44" s="21" t="s">
        <v>645</v>
      </c>
    </row>
    <row r="45" ht="28.5" customHeight="1" spans="1:11">
      <c r="A45" s="9"/>
      <c r="B45" s="20"/>
      <c r="C45" s="20"/>
      <c r="D45" s="20"/>
      <c r="E45" s="20"/>
      <c r="F45" s="20"/>
      <c r="G45" s="20"/>
      <c r="H45" s="20"/>
      <c r="I45" s="20"/>
      <c r="J45" s="20"/>
      <c r="K45" s="21" t="s">
        <v>7</v>
      </c>
    </row>
    <row r="46" ht="92.25" customHeight="1" spans="1:11">
      <c r="A46" s="9">
        <v>16</v>
      </c>
      <c r="B46" s="10" t="s">
        <v>695</v>
      </c>
      <c r="C46" s="10" t="s">
        <v>696</v>
      </c>
      <c r="D46" s="10" t="s">
        <v>697</v>
      </c>
      <c r="E46" s="10"/>
      <c r="F46" s="20" t="s">
        <v>651</v>
      </c>
      <c r="G46" s="11">
        <v>36</v>
      </c>
      <c r="H46" s="35"/>
      <c r="I46" s="35"/>
      <c r="J46" s="35"/>
      <c r="K46" s="39"/>
    </row>
    <row r="47" ht="92.25" customHeight="1" spans="1:11">
      <c r="A47" s="9">
        <v>17</v>
      </c>
      <c r="B47" s="10" t="s">
        <v>698</v>
      </c>
      <c r="C47" s="10" t="s">
        <v>699</v>
      </c>
      <c r="D47" s="10" t="s">
        <v>700</v>
      </c>
      <c r="E47" s="10"/>
      <c r="F47" s="20" t="s">
        <v>651</v>
      </c>
      <c r="G47" s="11">
        <v>31</v>
      </c>
      <c r="H47" s="35"/>
      <c r="I47" s="35"/>
      <c r="J47" s="35"/>
      <c r="K47" s="39"/>
    </row>
    <row r="48" ht="92.25" customHeight="1" spans="1:11">
      <c r="A48" s="9">
        <v>18</v>
      </c>
      <c r="B48" s="10" t="s">
        <v>701</v>
      </c>
      <c r="C48" s="10" t="s">
        <v>702</v>
      </c>
      <c r="D48" s="10" t="s">
        <v>703</v>
      </c>
      <c r="E48" s="10"/>
      <c r="F48" s="20" t="s">
        <v>651</v>
      </c>
      <c r="G48" s="11">
        <v>19</v>
      </c>
      <c r="H48" s="35"/>
      <c r="I48" s="35"/>
      <c r="J48" s="35"/>
      <c r="K48" s="39"/>
    </row>
    <row r="49" ht="92.25" customHeight="1" spans="1:11">
      <c r="A49" s="9">
        <v>19</v>
      </c>
      <c r="B49" s="10" t="s">
        <v>704</v>
      </c>
      <c r="C49" s="10" t="s">
        <v>705</v>
      </c>
      <c r="D49" s="10" t="s">
        <v>706</v>
      </c>
      <c r="E49" s="10"/>
      <c r="F49" s="20" t="s">
        <v>651</v>
      </c>
      <c r="G49" s="11">
        <v>6</v>
      </c>
      <c r="H49" s="35"/>
      <c r="I49" s="35"/>
      <c r="J49" s="35"/>
      <c r="K49" s="39"/>
    </row>
    <row r="50" ht="18" customHeight="1" spans="1:11">
      <c r="A50" s="9"/>
      <c r="B50" s="10"/>
      <c r="C50" s="10" t="s">
        <v>707</v>
      </c>
      <c r="D50" s="10"/>
      <c r="E50" s="10"/>
      <c r="F50" s="10"/>
      <c r="G50" s="11"/>
      <c r="H50" s="11"/>
      <c r="I50" s="11"/>
      <c r="J50" s="11"/>
      <c r="K50" s="12"/>
    </row>
    <row r="51" ht="18" customHeight="1" spans="1:11">
      <c r="A51" s="9"/>
      <c r="B51" s="10" t="s">
        <v>708</v>
      </c>
      <c r="C51" s="10" t="s">
        <v>709</v>
      </c>
      <c r="D51" s="10"/>
      <c r="E51" s="10"/>
      <c r="F51" s="10"/>
      <c r="G51" s="11"/>
      <c r="H51" s="11"/>
      <c r="I51" s="11"/>
      <c r="J51" s="11"/>
      <c r="K51" s="12"/>
    </row>
    <row r="52" ht="105" customHeight="1" spans="1:11">
      <c r="A52" s="9">
        <v>20</v>
      </c>
      <c r="B52" s="10" t="s">
        <v>710</v>
      </c>
      <c r="C52" s="10" t="s">
        <v>711</v>
      </c>
      <c r="D52" s="10" t="s">
        <v>712</v>
      </c>
      <c r="E52" s="10"/>
      <c r="F52" s="20" t="s">
        <v>73</v>
      </c>
      <c r="G52" s="11">
        <v>232</v>
      </c>
      <c r="H52" s="35"/>
      <c r="I52" s="35"/>
      <c r="J52" s="35"/>
      <c r="K52" s="39"/>
    </row>
    <row r="53" ht="18" customHeight="1" spans="1:11">
      <c r="A53" s="13" t="s">
        <v>662</v>
      </c>
      <c r="B53" s="14"/>
      <c r="C53" s="15"/>
      <c r="D53" s="15"/>
      <c r="E53" s="15"/>
      <c r="F53" s="15"/>
      <c r="G53" s="15"/>
      <c r="H53" s="15"/>
      <c r="I53" s="15"/>
      <c r="J53" s="22"/>
      <c r="K53" s="16"/>
    </row>
    <row r="54" ht="18" customHeight="1" spans="1:11">
      <c r="A54" s="27" t="s">
        <v>663</v>
      </c>
      <c r="B54" s="27"/>
      <c r="C54" s="27"/>
      <c r="D54" s="27"/>
      <c r="E54" s="27"/>
      <c r="F54" s="27"/>
      <c r="G54" s="27"/>
      <c r="H54" s="27"/>
      <c r="I54" s="27"/>
      <c r="J54" s="27"/>
      <c r="K54" s="27"/>
    </row>
    <row r="55" ht="18" customHeight="1" spans="1:11">
      <c r="A55" s="27"/>
      <c r="B55" s="27"/>
      <c r="C55" s="27"/>
      <c r="D55" s="27"/>
      <c r="E55" s="38"/>
      <c r="F55" s="38"/>
      <c r="G55" s="38"/>
      <c r="H55" s="38"/>
      <c r="I55" s="28" t="s">
        <v>664</v>
      </c>
      <c r="J55" s="28"/>
      <c r="K55" s="28"/>
    </row>
    <row r="56" ht="39.75" customHeight="1" spans="1:11">
      <c r="A56" s="2" t="s">
        <v>640</v>
      </c>
      <c r="B56" s="2"/>
      <c r="C56" s="2"/>
      <c r="D56" s="2"/>
      <c r="E56" s="2"/>
      <c r="F56" s="2"/>
      <c r="G56" s="2"/>
      <c r="H56" s="2"/>
      <c r="I56" s="3"/>
      <c r="J56" s="3"/>
      <c r="K56" s="3"/>
    </row>
    <row r="57" ht="28.5" customHeight="1" spans="1:11">
      <c r="A57" s="4" t="s">
        <v>595</v>
      </c>
      <c r="B57" s="4"/>
      <c r="C57" s="4"/>
      <c r="D57" s="4"/>
      <c r="E57" s="4" t="s">
        <v>596</v>
      </c>
      <c r="F57" s="4"/>
      <c r="G57" s="4"/>
      <c r="H57" s="4"/>
      <c r="I57" s="5" t="s">
        <v>713</v>
      </c>
      <c r="J57" s="5"/>
      <c r="K57" s="5"/>
    </row>
    <row r="58" ht="17.25" customHeight="1" spans="1:11">
      <c r="A58" s="6" t="s">
        <v>3</v>
      </c>
      <c r="B58" s="7" t="s">
        <v>33</v>
      </c>
      <c r="C58" s="7" t="s">
        <v>34</v>
      </c>
      <c r="D58" s="7" t="s">
        <v>642</v>
      </c>
      <c r="E58" s="7"/>
      <c r="F58" s="7" t="s">
        <v>35</v>
      </c>
      <c r="G58" s="7" t="s">
        <v>570</v>
      </c>
      <c r="H58" s="7" t="s">
        <v>5</v>
      </c>
      <c r="I58" s="7"/>
      <c r="J58" s="7"/>
      <c r="K58" s="8"/>
    </row>
    <row r="59" ht="17.25" customHeight="1" spans="1:11">
      <c r="A59" s="9"/>
      <c r="B59" s="20"/>
      <c r="C59" s="20"/>
      <c r="D59" s="20"/>
      <c r="E59" s="20"/>
      <c r="F59" s="20"/>
      <c r="G59" s="20"/>
      <c r="H59" s="20" t="s">
        <v>643</v>
      </c>
      <c r="I59" s="20"/>
      <c r="J59" s="20" t="s">
        <v>644</v>
      </c>
      <c r="K59" s="21" t="s">
        <v>645</v>
      </c>
    </row>
    <row r="60" ht="28.5" customHeight="1" spans="1:11">
      <c r="A60" s="9"/>
      <c r="B60" s="20"/>
      <c r="C60" s="20"/>
      <c r="D60" s="20"/>
      <c r="E60" s="20"/>
      <c r="F60" s="20"/>
      <c r="G60" s="20"/>
      <c r="H60" s="20"/>
      <c r="I60" s="20"/>
      <c r="J60" s="20"/>
      <c r="K60" s="21" t="s">
        <v>7</v>
      </c>
    </row>
    <row r="61" ht="105" customHeight="1" spans="1:11">
      <c r="A61" s="9">
        <v>21</v>
      </c>
      <c r="B61" s="10" t="s">
        <v>714</v>
      </c>
      <c r="C61" s="10" t="s">
        <v>715</v>
      </c>
      <c r="D61" s="10" t="s">
        <v>716</v>
      </c>
      <c r="E61" s="10"/>
      <c r="F61" s="20" t="s">
        <v>73</v>
      </c>
      <c r="G61" s="11">
        <v>171</v>
      </c>
      <c r="H61" s="35"/>
      <c r="I61" s="35"/>
      <c r="J61" s="35"/>
      <c r="K61" s="39"/>
    </row>
    <row r="62" ht="105" customHeight="1" spans="1:11">
      <c r="A62" s="9">
        <v>22</v>
      </c>
      <c r="B62" s="10" t="s">
        <v>717</v>
      </c>
      <c r="C62" s="10" t="s">
        <v>718</v>
      </c>
      <c r="D62" s="10" t="s">
        <v>719</v>
      </c>
      <c r="E62" s="10"/>
      <c r="F62" s="20" t="s">
        <v>73</v>
      </c>
      <c r="G62" s="11">
        <v>144</v>
      </c>
      <c r="H62" s="35"/>
      <c r="I62" s="35"/>
      <c r="J62" s="35"/>
      <c r="K62" s="39"/>
    </row>
    <row r="63" ht="105" customHeight="1" spans="1:11">
      <c r="A63" s="9">
        <v>23</v>
      </c>
      <c r="B63" s="10" t="s">
        <v>720</v>
      </c>
      <c r="C63" s="10" t="s">
        <v>721</v>
      </c>
      <c r="D63" s="10" t="s">
        <v>722</v>
      </c>
      <c r="E63" s="10"/>
      <c r="F63" s="20" t="s">
        <v>73</v>
      </c>
      <c r="G63" s="11">
        <v>140</v>
      </c>
      <c r="H63" s="35"/>
      <c r="I63" s="35"/>
      <c r="J63" s="35"/>
      <c r="K63" s="39"/>
    </row>
    <row r="64" ht="105" customHeight="1" spans="1:11">
      <c r="A64" s="9">
        <v>24</v>
      </c>
      <c r="B64" s="10" t="s">
        <v>723</v>
      </c>
      <c r="C64" s="10" t="s">
        <v>724</v>
      </c>
      <c r="D64" s="10" t="s">
        <v>725</v>
      </c>
      <c r="E64" s="10"/>
      <c r="F64" s="20" t="s">
        <v>73</v>
      </c>
      <c r="G64" s="11">
        <v>101</v>
      </c>
      <c r="H64" s="35"/>
      <c r="I64" s="35"/>
      <c r="J64" s="35"/>
      <c r="K64" s="39"/>
    </row>
    <row r="65" ht="105" customHeight="1" spans="1:11">
      <c r="A65" s="9">
        <v>25</v>
      </c>
      <c r="B65" s="10" t="s">
        <v>726</v>
      </c>
      <c r="C65" s="10" t="s">
        <v>727</v>
      </c>
      <c r="D65" s="10" t="s">
        <v>728</v>
      </c>
      <c r="E65" s="10"/>
      <c r="F65" s="20" t="s">
        <v>73</v>
      </c>
      <c r="G65" s="11">
        <v>163</v>
      </c>
      <c r="H65" s="35"/>
      <c r="I65" s="35"/>
      <c r="J65" s="35"/>
      <c r="K65" s="39"/>
    </row>
    <row r="66" ht="18" customHeight="1" spans="1:11">
      <c r="A66" s="13" t="s">
        <v>662</v>
      </c>
      <c r="B66" s="14"/>
      <c r="C66" s="15"/>
      <c r="D66" s="15"/>
      <c r="E66" s="15"/>
      <c r="F66" s="15"/>
      <c r="G66" s="15"/>
      <c r="H66" s="15"/>
      <c r="I66" s="15"/>
      <c r="J66" s="22"/>
      <c r="K66" s="16"/>
    </row>
    <row r="67" ht="18" customHeight="1" spans="1:11">
      <c r="A67" s="27" t="s">
        <v>663</v>
      </c>
      <c r="B67" s="27"/>
      <c r="C67" s="27"/>
      <c r="D67" s="27"/>
      <c r="E67" s="27"/>
      <c r="F67" s="27"/>
      <c r="G67" s="27"/>
      <c r="H67" s="27"/>
      <c r="I67" s="27"/>
      <c r="J67" s="27"/>
      <c r="K67" s="27"/>
    </row>
    <row r="68" ht="18" customHeight="1" spans="1:11">
      <c r="A68" s="27"/>
      <c r="B68" s="27"/>
      <c r="C68" s="27"/>
      <c r="D68" s="27"/>
      <c r="E68" s="38"/>
      <c r="F68" s="38"/>
      <c r="G68" s="38"/>
      <c r="H68" s="38"/>
      <c r="I68" s="28" t="s">
        <v>664</v>
      </c>
      <c r="J68" s="28"/>
      <c r="K68" s="28"/>
    </row>
    <row r="69" ht="39.75" customHeight="1" spans="1:11">
      <c r="A69" s="2" t="s">
        <v>640</v>
      </c>
      <c r="B69" s="2"/>
      <c r="C69" s="2"/>
      <c r="D69" s="2"/>
      <c r="E69" s="2"/>
      <c r="F69" s="2"/>
      <c r="G69" s="2"/>
      <c r="H69" s="2"/>
      <c r="I69" s="3"/>
      <c r="J69" s="3"/>
      <c r="K69" s="3"/>
    </row>
    <row r="70" ht="28.5" customHeight="1" spans="1:11">
      <c r="A70" s="4" t="s">
        <v>595</v>
      </c>
      <c r="B70" s="4"/>
      <c r="C70" s="4"/>
      <c r="D70" s="4"/>
      <c r="E70" s="4" t="s">
        <v>596</v>
      </c>
      <c r="F70" s="4"/>
      <c r="G70" s="4"/>
      <c r="H70" s="4"/>
      <c r="I70" s="5" t="s">
        <v>729</v>
      </c>
      <c r="J70" s="5"/>
      <c r="K70" s="5"/>
    </row>
    <row r="71" ht="17.25" customHeight="1" spans="1:11">
      <c r="A71" s="6" t="s">
        <v>3</v>
      </c>
      <c r="B71" s="7" t="s">
        <v>33</v>
      </c>
      <c r="C71" s="7" t="s">
        <v>34</v>
      </c>
      <c r="D71" s="7" t="s">
        <v>642</v>
      </c>
      <c r="E71" s="7"/>
      <c r="F71" s="7" t="s">
        <v>35</v>
      </c>
      <c r="G71" s="7" t="s">
        <v>570</v>
      </c>
      <c r="H71" s="7" t="s">
        <v>5</v>
      </c>
      <c r="I71" s="7"/>
      <c r="J71" s="7"/>
      <c r="K71" s="8"/>
    </row>
    <row r="72" ht="17.25" customHeight="1" spans="1:11">
      <c r="A72" s="9"/>
      <c r="B72" s="20"/>
      <c r="C72" s="20"/>
      <c r="D72" s="20"/>
      <c r="E72" s="20"/>
      <c r="F72" s="20"/>
      <c r="G72" s="20"/>
      <c r="H72" s="20" t="s">
        <v>643</v>
      </c>
      <c r="I72" s="20"/>
      <c r="J72" s="20" t="s">
        <v>644</v>
      </c>
      <c r="K72" s="21" t="s">
        <v>645</v>
      </c>
    </row>
    <row r="73" ht="28.5" customHeight="1" spans="1:11">
      <c r="A73" s="9"/>
      <c r="B73" s="20"/>
      <c r="C73" s="20"/>
      <c r="D73" s="20"/>
      <c r="E73" s="20"/>
      <c r="F73" s="20"/>
      <c r="G73" s="20"/>
      <c r="H73" s="20"/>
      <c r="I73" s="20"/>
      <c r="J73" s="20"/>
      <c r="K73" s="21" t="s">
        <v>7</v>
      </c>
    </row>
    <row r="74" ht="105" customHeight="1" spans="1:11">
      <c r="A74" s="9">
        <v>26</v>
      </c>
      <c r="B74" s="10" t="s">
        <v>730</v>
      </c>
      <c r="C74" s="10" t="s">
        <v>731</v>
      </c>
      <c r="D74" s="10" t="s">
        <v>732</v>
      </c>
      <c r="E74" s="10"/>
      <c r="F74" s="20" t="s">
        <v>73</v>
      </c>
      <c r="G74" s="11">
        <v>170</v>
      </c>
      <c r="H74" s="35"/>
      <c r="I74" s="35"/>
      <c r="J74" s="35"/>
      <c r="K74" s="39"/>
    </row>
    <row r="75" ht="105" customHeight="1" spans="1:11">
      <c r="A75" s="9">
        <v>27</v>
      </c>
      <c r="B75" s="10" t="s">
        <v>733</v>
      </c>
      <c r="C75" s="10" t="s">
        <v>734</v>
      </c>
      <c r="D75" s="10" t="s">
        <v>735</v>
      </c>
      <c r="E75" s="10"/>
      <c r="F75" s="20" t="s">
        <v>73</v>
      </c>
      <c r="G75" s="11">
        <v>250</v>
      </c>
      <c r="H75" s="35"/>
      <c r="I75" s="35"/>
      <c r="J75" s="35"/>
      <c r="K75" s="39"/>
    </row>
    <row r="76" ht="105" customHeight="1" spans="1:11">
      <c r="A76" s="9">
        <v>28</v>
      </c>
      <c r="B76" s="10" t="s">
        <v>736</v>
      </c>
      <c r="C76" s="10" t="s">
        <v>737</v>
      </c>
      <c r="D76" s="10" t="s">
        <v>738</v>
      </c>
      <c r="E76" s="10"/>
      <c r="F76" s="20" t="s">
        <v>73</v>
      </c>
      <c r="G76" s="11">
        <v>155</v>
      </c>
      <c r="H76" s="35"/>
      <c r="I76" s="35"/>
      <c r="J76" s="35"/>
      <c r="K76" s="39"/>
    </row>
    <row r="77" ht="79.5" customHeight="1" spans="1:11">
      <c r="A77" s="9">
        <v>29</v>
      </c>
      <c r="B77" s="10" t="s">
        <v>739</v>
      </c>
      <c r="C77" s="10" t="s">
        <v>740</v>
      </c>
      <c r="D77" s="10" t="s">
        <v>741</v>
      </c>
      <c r="E77" s="10"/>
      <c r="F77" s="20" t="s">
        <v>73</v>
      </c>
      <c r="G77" s="11">
        <v>6130</v>
      </c>
      <c r="H77" s="35"/>
      <c r="I77" s="35"/>
      <c r="J77" s="35"/>
      <c r="K77" s="39"/>
    </row>
    <row r="78" ht="79.5" customHeight="1" spans="1:11">
      <c r="A78" s="9">
        <v>30</v>
      </c>
      <c r="B78" s="10" t="s">
        <v>742</v>
      </c>
      <c r="C78" s="10" t="s">
        <v>743</v>
      </c>
      <c r="D78" s="10" t="s">
        <v>744</v>
      </c>
      <c r="E78" s="10"/>
      <c r="F78" s="20" t="s">
        <v>73</v>
      </c>
      <c r="G78" s="11">
        <v>44810</v>
      </c>
      <c r="H78" s="35"/>
      <c r="I78" s="35"/>
      <c r="J78" s="35"/>
      <c r="K78" s="39"/>
    </row>
    <row r="79" ht="79.5" customHeight="1" spans="1:11">
      <c r="A79" s="9">
        <v>31</v>
      </c>
      <c r="B79" s="10" t="s">
        <v>745</v>
      </c>
      <c r="C79" s="10" t="s">
        <v>746</v>
      </c>
      <c r="D79" s="10" t="s">
        <v>747</v>
      </c>
      <c r="E79" s="10"/>
      <c r="F79" s="20" t="s">
        <v>43</v>
      </c>
      <c r="G79" s="11">
        <v>2221.8</v>
      </c>
      <c r="H79" s="35"/>
      <c r="I79" s="35"/>
      <c r="J79" s="35"/>
      <c r="K79" s="39"/>
    </row>
    <row r="80" ht="18" customHeight="1" spans="1:11">
      <c r="A80" s="13" t="s">
        <v>662</v>
      </c>
      <c r="B80" s="14"/>
      <c r="C80" s="15"/>
      <c r="D80" s="15"/>
      <c r="E80" s="15"/>
      <c r="F80" s="15"/>
      <c r="G80" s="15"/>
      <c r="H80" s="15"/>
      <c r="I80" s="15"/>
      <c r="J80" s="22"/>
      <c r="K80" s="16"/>
    </row>
    <row r="81" ht="18" customHeight="1" spans="1:11">
      <c r="A81" s="27" t="s">
        <v>663</v>
      </c>
      <c r="B81" s="27"/>
      <c r="C81" s="27"/>
      <c r="D81" s="27"/>
      <c r="E81" s="27"/>
      <c r="F81" s="27"/>
      <c r="G81" s="27"/>
      <c r="H81" s="27"/>
      <c r="I81" s="27"/>
      <c r="J81" s="27"/>
      <c r="K81" s="27"/>
    </row>
    <row r="82" ht="18" customHeight="1" spans="1:11">
      <c r="A82" s="27"/>
      <c r="B82" s="27"/>
      <c r="C82" s="27"/>
      <c r="D82" s="27"/>
      <c r="E82" s="38"/>
      <c r="F82" s="38"/>
      <c r="G82" s="38"/>
      <c r="H82" s="38"/>
      <c r="I82" s="28" t="s">
        <v>664</v>
      </c>
      <c r="J82" s="28"/>
      <c r="K82" s="28"/>
    </row>
    <row r="83" ht="39.75" customHeight="1" spans="1:11">
      <c r="A83" s="2" t="s">
        <v>640</v>
      </c>
      <c r="B83" s="2"/>
      <c r="C83" s="2"/>
      <c r="D83" s="2"/>
      <c r="E83" s="2"/>
      <c r="F83" s="2"/>
      <c r="G83" s="2"/>
      <c r="H83" s="2"/>
      <c r="I83" s="3"/>
      <c r="J83" s="3"/>
      <c r="K83" s="3"/>
    </row>
    <row r="84" ht="28.5" customHeight="1" spans="1:11">
      <c r="A84" s="4" t="s">
        <v>595</v>
      </c>
      <c r="B84" s="4"/>
      <c r="C84" s="4"/>
      <c r="D84" s="4"/>
      <c r="E84" s="4" t="s">
        <v>596</v>
      </c>
      <c r="F84" s="4"/>
      <c r="G84" s="4"/>
      <c r="H84" s="4"/>
      <c r="I84" s="5" t="s">
        <v>748</v>
      </c>
      <c r="J84" s="5"/>
      <c r="K84" s="5"/>
    </row>
    <row r="85" ht="17.25" customHeight="1" spans="1:11">
      <c r="A85" s="6" t="s">
        <v>3</v>
      </c>
      <c r="B85" s="7" t="s">
        <v>33</v>
      </c>
      <c r="C85" s="7" t="s">
        <v>34</v>
      </c>
      <c r="D85" s="7" t="s">
        <v>642</v>
      </c>
      <c r="E85" s="7"/>
      <c r="F85" s="7" t="s">
        <v>35</v>
      </c>
      <c r="G85" s="7" t="s">
        <v>570</v>
      </c>
      <c r="H85" s="7" t="s">
        <v>5</v>
      </c>
      <c r="I85" s="7"/>
      <c r="J85" s="7"/>
      <c r="K85" s="8"/>
    </row>
    <row r="86" ht="17.25" customHeight="1" spans="1:11">
      <c r="A86" s="9"/>
      <c r="B86" s="20"/>
      <c r="C86" s="20"/>
      <c r="D86" s="20"/>
      <c r="E86" s="20"/>
      <c r="F86" s="20"/>
      <c r="G86" s="20"/>
      <c r="H86" s="20" t="s">
        <v>643</v>
      </c>
      <c r="I86" s="20"/>
      <c r="J86" s="20" t="s">
        <v>644</v>
      </c>
      <c r="K86" s="21" t="s">
        <v>645</v>
      </c>
    </row>
    <row r="87" ht="28.5" customHeight="1" spans="1:11">
      <c r="A87" s="9"/>
      <c r="B87" s="20"/>
      <c r="C87" s="20"/>
      <c r="D87" s="20"/>
      <c r="E87" s="20"/>
      <c r="F87" s="20"/>
      <c r="G87" s="20"/>
      <c r="H87" s="20"/>
      <c r="I87" s="20"/>
      <c r="J87" s="20"/>
      <c r="K87" s="21" t="s">
        <v>7</v>
      </c>
    </row>
    <row r="88" ht="18" customHeight="1" spans="1:11">
      <c r="A88" s="9"/>
      <c r="B88" s="10"/>
      <c r="C88" s="10" t="s">
        <v>749</v>
      </c>
      <c r="D88" s="10"/>
      <c r="E88" s="10"/>
      <c r="F88" s="10"/>
      <c r="G88" s="11"/>
      <c r="H88" s="11"/>
      <c r="I88" s="11"/>
      <c r="J88" s="11"/>
      <c r="K88" s="12"/>
    </row>
    <row r="89" ht="18" customHeight="1" spans="1:11">
      <c r="A89" s="9"/>
      <c r="B89" s="10"/>
      <c r="C89" s="10" t="s">
        <v>601</v>
      </c>
      <c r="D89" s="10"/>
      <c r="E89" s="10"/>
      <c r="F89" s="10"/>
      <c r="G89" s="11"/>
      <c r="H89" s="11"/>
      <c r="I89" s="11"/>
      <c r="J89" s="11"/>
      <c r="K89" s="12"/>
    </row>
    <row r="90" ht="18" customHeight="1" spans="1:11">
      <c r="A90" s="9"/>
      <c r="B90" s="10"/>
      <c r="C90" s="10" t="s">
        <v>750</v>
      </c>
      <c r="D90" s="10"/>
      <c r="E90" s="10"/>
      <c r="F90" s="10"/>
      <c r="G90" s="11"/>
      <c r="H90" s="11"/>
      <c r="I90" s="11"/>
      <c r="J90" s="11"/>
      <c r="K90" s="12"/>
    </row>
    <row r="91" ht="28.5" customHeight="1" spans="1:11">
      <c r="A91" s="9">
        <v>32</v>
      </c>
      <c r="B91" s="10" t="s">
        <v>751</v>
      </c>
      <c r="C91" s="10" t="s">
        <v>752</v>
      </c>
      <c r="D91" s="10" t="s">
        <v>753</v>
      </c>
      <c r="E91" s="10"/>
      <c r="F91" s="20" t="s">
        <v>469</v>
      </c>
      <c r="G91" s="11">
        <v>183</v>
      </c>
      <c r="H91" s="35"/>
      <c r="I91" s="35"/>
      <c r="J91" s="35"/>
      <c r="K91" s="39"/>
    </row>
    <row r="92" ht="18" customHeight="1" spans="1:11">
      <c r="A92" s="9"/>
      <c r="B92" s="10"/>
      <c r="C92" s="10" t="s">
        <v>754</v>
      </c>
      <c r="D92" s="10"/>
      <c r="E92" s="10"/>
      <c r="F92" s="10"/>
      <c r="G92" s="11"/>
      <c r="H92" s="11"/>
      <c r="I92" s="11"/>
      <c r="J92" s="11"/>
      <c r="K92" s="12"/>
    </row>
    <row r="93" ht="18" customHeight="1" spans="1:11">
      <c r="A93" s="9"/>
      <c r="B93" s="10"/>
      <c r="C93" s="10"/>
      <c r="D93" s="10"/>
      <c r="E93" s="10"/>
      <c r="F93" s="20"/>
      <c r="G93" s="11"/>
      <c r="H93" s="35"/>
      <c r="I93" s="35"/>
      <c r="J93" s="35"/>
      <c r="K93" s="39"/>
    </row>
    <row r="94" ht="18" customHeight="1" spans="1:11">
      <c r="A94" s="9"/>
      <c r="B94" s="10"/>
      <c r="C94" s="10"/>
      <c r="D94" s="10"/>
      <c r="E94" s="10"/>
      <c r="F94" s="20"/>
      <c r="G94" s="11"/>
      <c r="H94" s="35"/>
      <c r="I94" s="35"/>
      <c r="J94" s="35"/>
      <c r="K94" s="39"/>
    </row>
    <row r="95" ht="18" customHeight="1" spans="1:11">
      <c r="A95" s="9"/>
      <c r="B95" s="10"/>
      <c r="C95" s="10"/>
      <c r="D95" s="10"/>
      <c r="E95" s="10"/>
      <c r="F95" s="20"/>
      <c r="G95" s="11"/>
      <c r="H95" s="35"/>
      <c r="I95" s="35"/>
      <c r="J95" s="35"/>
      <c r="K95" s="39"/>
    </row>
    <row r="96" ht="18" customHeight="1" spans="1:11">
      <c r="A96" s="9"/>
      <c r="B96" s="10"/>
      <c r="C96" s="10"/>
      <c r="D96" s="10"/>
      <c r="E96" s="10"/>
      <c r="F96" s="20"/>
      <c r="G96" s="11"/>
      <c r="H96" s="35"/>
      <c r="I96" s="35"/>
      <c r="J96" s="35"/>
      <c r="K96" s="39"/>
    </row>
    <row r="97" ht="18" customHeight="1" spans="1:11">
      <c r="A97" s="9"/>
      <c r="B97" s="10"/>
      <c r="C97" s="10"/>
      <c r="D97" s="10"/>
      <c r="E97" s="10"/>
      <c r="F97" s="20"/>
      <c r="G97" s="11"/>
      <c r="H97" s="35"/>
      <c r="I97" s="35"/>
      <c r="J97" s="35"/>
      <c r="K97" s="39"/>
    </row>
    <row r="98" ht="18" customHeight="1" spans="1:11">
      <c r="A98" s="9"/>
      <c r="B98" s="10"/>
      <c r="C98" s="10"/>
      <c r="D98" s="10"/>
      <c r="E98" s="10"/>
      <c r="F98" s="20"/>
      <c r="G98" s="11"/>
      <c r="H98" s="35"/>
      <c r="I98" s="35"/>
      <c r="J98" s="35"/>
      <c r="K98" s="39"/>
    </row>
    <row r="99" ht="18" customHeight="1" spans="1:11">
      <c r="A99" s="9"/>
      <c r="B99" s="10"/>
      <c r="C99" s="10"/>
      <c r="D99" s="10"/>
      <c r="E99" s="10"/>
      <c r="F99" s="20"/>
      <c r="G99" s="11"/>
      <c r="H99" s="35"/>
      <c r="I99" s="35"/>
      <c r="J99" s="35"/>
      <c r="K99" s="39"/>
    </row>
    <row r="100" ht="18" customHeight="1" spans="1:11">
      <c r="A100" s="9"/>
      <c r="B100" s="10"/>
      <c r="C100" s="10"/>
      <c r="D100" s="10"/>
      <c r="E100" s="10"/>
      <c r="F100" s="20"/>
      <c r="G100" s="11"/>
      <c r="H100" s="35"/>
      <c r="I100" s="35"/>
      <c r="J100" s="35"/>
      <c r="K100" s="39"/>
    </row>
    <row r="101" ht="18" customHeight="1" spans="1:11">
      <c r="A101" s="9"/>
      <c r="B101" s="10"/>
      <c r="C101" s="10"/>
      <c r="D101" s="10"/>
      <c r="E101" s="10"/>
      <c r="F101" s="20"/>
      <c r="G101" s="11"/>
      <c r="H101" s="35"/>
      <c r="I101" s="35"/>
      <c r="J101" s="35"/>
      <c r="K101" s="39"/>
    </row>
    <row r="102" ht="18" customHeight="1" spans="1:11">
      <c r="A102" s="9"/>
      <c r="B102" s="10"/>
      <c r="C102" s="10"/>
      <c r="D102" s="10"/>
      <c r="E102" s="10"/>
      <c r="F102" s="20"/>
      <c r="G102" s="11"/>
      <c r="H102" s="35"/>
      <c r="I102" s="35"/>
      <c r="J102" s="35"/>
      <c r="K102" s="39"/>
    </row>
    <row r="103" ht="18" customHeight="1" spans="1:11">
      <c r="A103" s="9"/>
      <c r="B103" s="10"/>
      <c r="C103" s="10"/>
      <c r="D103" s="10"/>
      <c r="E103" s="10"/>
      <c r="F103" s="20"/>
      <c r="G103" s="11"/>
      <c r="H103" s="35"/>
      <c r="I103" s="35"/>
      <c r="J103" s="35"/>
      <c r="K103" s="39"/>
    </row>
    <row r="104" ht="18" customHeight="1" spans="1:11">
      <c r="A104" s="9"/>
      <c r="B104" s="10"/>
      <c r="C104" s="10"/>
      <c r="D104" s="10"/>
      <c r="E104" s="10"/>
      <c r="F104" s="20"/>
      <c r="G104" s="11"/>
      <c r="H104" s="35"/>
      <c r="I104" s="35"/>
      <c r="J104" s="35"/>
      <c r="K104" s="39"/>
    </row>
    <row r="105" ht="18" customHeight="1" spans="1:11">
      <c r="A105" s="9"/>
      <c r="B105" s="10"/>
      <c r="C105" s="10"/>
      <c r="D105" s="10"/>
      <c r="E105" s="10"/>
      <c r="F105" s="20"/>
      <c r="G105" s="11"/>
      <c r="H105" s="35"/>
      <c r="I105" s="35"/>
      <c r="J105" s="35"/>
      <c r="K105" s="39"/>
    </row>
    <row r="106" ht="18" customHeight="1" spans="1:11">
      <c r="A106" s="9"/>
      <c r="B106" s="10"/>
      <c r="C106" s="10"/>
      <c r="D106" s="10"/>
      <c r="E106" s="10"/>
      <c r="F106" s="20"/>
      <c r="G106" s="11"/>
      <c r="H106" s="35"/>
      <c r="I106" s="35"/>
      <c r="J106" s="35"/>
      <c r="K106" s="39"/>
    </row>
    <row r="107" ht="18" customHeight="1" spans="1:11">
      <c r="A107" s="9"/>
      <c r="B107" s="10"/>
      <c r="C107" s="10"/>
      <c r="D107" s="10"/>
      <c r="E107" s="10"/>
      <c r="F107" s="20"/>
      <c r="G107" s="11"/>
      <c r="H107" s="35"/>
      <c r="I107" s="35"/>
      <c r="J107" s="35"/>
      <c r="K107" s="39"/>
    </row>
    <row r="108" ht="18" customHeight="1" spans="1:11">
      <c r="A108" s="9"/>
      <c r="B108" s="10"/>
      <c r="C108" s="10"/>
      <c r="D108" s="10"/>
      <c r="E108" s="10"/>
      <c r="F108" s="20"/>
      <c r="G108" s="11"/>
      <c r="H108" s="35"/>
      <c r="I108" s="35"/>
      <c r="J108" s="35"/>
      <c r="K108" s="39"/>
    </row>
    <row r="109" ht="18" customHeight="1" spans="1:11">
      <c r="A109" s="9"/>
      <c r="B109" s="10"/>
      <c r="C109" s="10"/>
      <c r="D109" s="10"/>
      <c r="E109" s="10"/>
      <c r="F109" s="20"/>
      <c r="G109" s="11"/>
      <c r="H109" s="35"/>
      <c r="I109" s="35"/>
      <c r="J109" s="35"/>
      <c r="K109" s="39"/>
    </row>
    <row r="110" ht="18" customHeight="1" spans="1:11">
      <c r="A110" s="9"/>
      <c r="B110" s="10"/>
      <c r="C110" s="10"/>
      <c r="D110" s="10"/>
      <c r="E110" s="10"/>
      <c r="F110" s="20"/>
      <c r="G110" s="11"/>
      <c r="H110" s="35"/>
      <c r="I110" s="35"/>
      <c r="J110" s="35"/>
      <c r="K110" s="39"/>
    </row>
    <row r="111" ht="18" customHeight="1" spans="1:11">
      <c r="A111" s="9"/>
      <c r="B111" s="10"/>
      <c r="C111" s="10"/>
      <c r="D111" s="10"/>
      <c r="E111" s="10"/>
      <c r="F111" s="20"/>
      <c r="G111" s="11"/>
      <c r="H111" s="35"/>
      <c r="I111" s="35"/>
      <c r="J111" s="35"/>
      <c r="K111" s="39"/>
    </row>
    <row r="112" ht="18" customHeight="1" spans="1:11">
      <c r="A112" s="9"/>
      <c r="B112" s="10"/>
      <c r="C112" s="10"/>
      <c r="D112" s="10"/>
      <c r="E112" s="10"/>
      <c r="F112" s="20"/>
      <c r="G112" s="11"/>
      <c r="H112" s="35"/>
      <c r="I112" s="35"/>
      <c r="J112" s="35"/>
      <c r="K112" s="39"/>
    </row>
    <row r="113" ht="18" customHeight="1" spans="1:11">
      <c r="A113" s="9"/>
      <c r="B113" s="10"/>
      <c r="C113" s="10"/>
      <c r="D113" s="10"/>
      <c r="E113" s="10"/>
      <c r="F113" s="20"/>
      <c r="G113" s="11"/>
      <c r="H113" s="35"/>
      <c r="I113" s="35"/>
      <c r="J113" s="35"/>
      <c r="K113" s="39"/>
    </row>
    <row r="114" ht="18" customHeight="1" spans="1:11">
      <c r="A114" s="9"/>
      <c r="B114" s="10"/>
      <c r="C114" s="10"/>
      <c r="D114" s="10"/>
      <c r="E114" s="10"/>
      <c r="F114" s="20"/>
      <c r="G114" s="11"/>
      <c r="H114" s="35"/>
      <c r="I114" s="35"/>
      <c r="J114" s="35"/>
      <c r="K114" s="39"/>
    </row>
    <row r="115" ht="18" customHeight="1" spans="1:11">
      <c r="A115" s="9"/>
      <c r="B115" s="10"/>
      <c r="C115" s="10"/>
      <c r="D115" s="10"/>
      <c r="E115" s="10"/>
      <c r="F115" s="20"/>
      <c r="G115" s="11"/>
      <c r="H115" s="35"/>
      <c r="I115" s="35"/>
      <c r="J115" s="35"/>
      <c r="K115" s="39"/>
    </row>
    <row r="116" ht="18" customHeight="1" spans="1:11">
      <c r="A116" s="9" t="s">
        <v>662</v>
      </c>
      <c r="B116" s="37"/>
      <c r="C116" s="20"/>
      <c r="D116" s="20"/>
      <c r="E116" s="20"/>
      <c r="F116" s="20"/>
      <c r="G116" s="20"/>
      <c r="H116" s="20"/>
      <c r="I116" s="20"/>
      <c r="J116" s="11"/>
      <c r="K116" s="12"/>
    </row>
    <row r="117" ht="18" customHeight="1" spans="1:11">
      <c r="A117" s="13" t="s">
        <v>755</v>
      </c>
      <c r="B117" s="14"/>
      <c r="C117" s="15"/>
      <c r="D117" s="15"/>
      <c r="E117" s="15"/>
      <c r="F117" s="15"/>
      <c r="G117" s="15"/>
      <c r="H117" s="15"/>
      <c r="I117" s="15"/>
      <c r="J117" s="22"/>
      <c r="K117" s="16"/>
    </row>
    <row r="118" ht="18" customHeight="1" spans="1:11">
      <c r="A118" s="27" t="s">
        <v>663</v>
      </c>
      <c r="B118" s="27"/>
      <c r="C118" s="27"/>
      <c r="D118" s="27"/>
      <c r="E118" s="27"/>
      <c r="F118" s="27"/>
      <c r="G118" s="27"/>
      <c r="H118" s="27"/>
      <c r="I118" s="27"/>
      <c r="J118" s="27"/>
      <c r="K118" s="27"/>
    </row>
    <row r="119" ht="18" customHeight="1" spans="1:11">
      <c r="A119" s="27"/>
      <c r="B119" s="27"/>
      <c r="C119" s="27"/>
      <c r="D119" s="27"/>
      <c r="E119" s="38"/>
      <c r="F119" s="38"/>
      <c r="G119" s="38"/>
      <c r="H119" s="38"/>
      <c r="I119" s="28" t="s">
        <v>664</v>
      </c>
      <c r="J119" s="28"/>
      <c r="K119" s="28"/>
    </row>
  </sheetData>
  <mergeCells count="251">
    <mergeCell ref="A1:K1"/>
    <mergeCell ref="A2:D2"/>
    <mergeCell ref="E2:H2"/>
    <mergeCell ref="I2:K2"/>
    <mergeCell ref="H3:K3"/>
    <mergeCell ref="D6:E6"/>
    <mergeCell ref="H6:I6"/>
    <mergeCell ref="D7:E7"/>
    <mergeCell ref="H7:I7"/>
    <mergeCell ref="D8:E8"/>
    <mergeCell ref="H8:I8"/>
    <mergeCell ref="D9:E9"/>
    <mergeCell ref="H9:I9"/>
    <mergeCell ref="D10:E10"/>
    <mergeCell ref="H10:I10"/>
    <mergeCell ref="D11:E11"/>
    <mergeCell ref="H11:I11"/>
    <mergeCell ref="A12:I12"/>
    <mergeCell ref="A13:K13"/>
    <mergeCell ref="A14:D14"/>
    <mergeCell ref="E14:H14"/>
    <mergeCell ref="I14:K14"/>
    <mergeCell ref="A15:K15"/>
    <mergeCell ref="A16:D16"/>
    <mergeCell ref="E16:H16"/>
    <mergeCell ref="I16:K16"/>
    <mergeCell ref="H17:K17"/>
    <mergeCell ref="D20:E20"/>
    <mergeCell ref="H20:I20"/>
    <mergeCell ref="D21:E21"/>
    <mergeCell ref="H21:I21"/>
    <mergeCell ref="D22:E22"/>
    <mergeCell ref="H22:I22"/>
    <mergeCell ref="D23:E23"/>
    <mergeCell ref="H23:I23"/>
    <mergeCell ref="D24:E24"/>
    <mergeCell ref="H24:I24"/>
    <mergeCell ref="A25:I25"/>
    <mergeCell ref="A26:K26"/>
    <mergeCell ref="A27:D27"/>
    <mergeCell ref="E27:H27"/>
    <mergeCell ref="I27:K27"/>
    <mergeCell ref="A28:K28"/>
    <mergeCell ref="A29:D29"/>
    <mergeCell ref="E29:H29"/>
    <mergeCell ref="I29:K29"/>
    <mergeCell ref="H30:K30"/>
    <mergeCell ref="D33:E33"/>
    <mergeCell ref="H33:I33"/>
    <mergeCell ref="D34:E34"/>
    <mergeCell ref="H34:I34"/>
    <mergeCell ref="D35:E35"/>
    <mergeCell ref="H35:I35"/>
    <mergeCell ref="D36:E36"/>
    <mergeCell ref="H36:I36"/>
    <mergeCell ref="D37:E37"/>
    <mergeCell ref="H37:I37"/>
    <mergeCell ref="A38:I38"/>
    <mergeCell ref="A39:K39"/>
    <mergeCell ref="A40:D40"/>
    <mergeCell ref="E40:H40"/>
    <mergeCell ref="I40:K40"/>
    <mergeCell ref="A41:K41"/>
    <mergeCell ref="A42:D42"/>
    <mergeCell ref="E42:H42"/>
    <mergeCell ref="I42:K42"/>
    <mergeCell ref="H43:K43"/>
    <mergeCell ref="D46:E46"/>
    <mergeCell ref="H46:I46"/>
    <mergeCell ref="D47:E47"/>
    <mergeCell ref="H47:I47"/>
    <mergeCell ref="D48:E48"/>
    <mergeCell ref="H48:I48"/>
    <mergeCell ref="D49:E49"/>
    <mergeCell ref="H49:I49"/>
    <mergeCell ref="D50:E50"/>
    <mergeCell ref="H50:I50"/>
    <mergeCell ref="D51:E51"/>
    <mergeCell ref="H51:I51"/>
    <mergeCell ref="D52:E52"/>
    <mergeCell ref="H52:I52"/>
    <mergeCell ref="A53:I53"/>
    <mergeCell ref="A54:K54"/>
    <mergeCell ref="A55:D55"/>
    <mergeCell ref="E55:H55"/>
    <mergeCell ref="I55:K55"/>
    <mergeCell ref="A56:K56"/>
    <mergeCell ref="A57:D57"/>
    <mergeCell ref="E57:H57"/>
    <mergeCell ref="I57:K57"/>
    <mergeCell ref="H58:K58"/>
    <mergeCell ref="D61:E61"/>
    <mergeCell ref="H61:I61"/>
    <mergeCell ref="D62:E62"/>
    <mergeCell ref="H62:I62"/>
    <mergeCell ref="D63:E63"/>
    <mergeCell ref="H63:I63"/>
    <mergeCell ref="D64:E64"/>
    <mergeCell ref="H64:I64"/>
    <mergeCell ref="D65:E65"/>
    <mergeCell ref="H65:I65"/>
    <mergeCell ref="A66:I66"/>
    <mergeCell ref="A67:K67"/>
    <mergeCell ref="A68:D68"/>
    <mergeCell ref="E68:H68"/>
    <mergeCell ref="I68:K68"/>
    <mergeCell ref="A69:K69"/>
    <mergeCell ref="A70:D70"/>
    <mergeCell ref="E70:H70"/>
    <mergeCell ref="I70:K70"/>
    <mergeCell ref="H71:K71"/>
    <mergeCell ref="D74:E74"/>
    <mergeCell ref="H74:I74"/>
    <mergeCell ref="D75:E75"/>
    <mergeCell ref="H75:I75"/>
    <mergeCell ref="D76:E76"/>
    <mergeCell ref="H76:I76"/>
    <mergeCell ref="D77:E77"/>
    <mergeCell ref="H77:I77"/>
    <mergeCell ref="D78:E78"/>
    <mergeCell ref="H78:I78"/>
    <mergeCell ref="D79:E79"/>
    <mergeCell ref="H79:I79"/>
    <mergeCell ref="A80:I80"/>
    <mergeCell ref="A81:K81"/>
    <mergeCell ref="A82:D82"/>
    <mergeCell ref="E82:H82"/>
    <mergeCell ref="I82:K82"/>
    <mergeCell ref="A83:K83"/>
    <mergeCell ref="A84:D84"/>
    <mergeCell ref="E84:H84"/>
    <mergeCell ref="I84:K84"/>
    <mergeCell ref="H85:K85"/>
    <mergeCell ref="D88:E88"/>
    <mergeCell ref="H88:I88"/>
    <mergeCell ref="D89:E89"/>
    <mergeCell ref="H89:I89"/>
    <mergeCell ref="D90:E90"/>
    <mergeCell ref="H90:I90"/>
    <mergeCell ref="D91:E91"/>
    <mergeCell ref="H91:I91"/>
    <mergeCell ref="D92:E92"/>
    <mergeCell ref="H92:I92"/>
    <mergeCell ref="D93:E93"/>
    <mergeCell ref="H93:I93"/>
    <mergeCell ref="D94:E94"/>
    <mergeCell ref="H94:I94"/>
    <mergeCell ref="D95:E95"/>
    <mergeCell ref="H95:I95"/>
    <mergeCell ref="D96:E96"/>
    <mergeCell ref="H96:I96"/>
    <mergeCell ref="D97:E97"/>
    <mergeCell ref="H97:I97"/>
    <mergeCell ref="D98:E98"/>
    <mergeCell ref="H98:I98"/>
    <mergeCell ref="D99:E99"/>
    <mergeCell ref="H99:I99"/>
    <mergeCell ref="D100:E100"/>
    <mergeCell ref="H100:I100"/>
    <mergeCell ref="D101:E101"/>
    <mergeCell ref="H101:I101"/>
    <mergeCell ref="D102:E102"/>
    <mergeCell ref="H102:I102"/>
    <mergeCell ref="D103:E103"/>
    <mergeCell ref="H103:I103"/>
    <mergeCell ref="D104:E104"/>
    <mergeCell ref="H104:I104"/>
    <mergeCell ref="D105:E105"/>
    <mergeCell ref="H105:I105"/>
    <mergeCell ref="D106:E106"/>
    <mergeCell ref="H106:I106"/>
    <mergeCell ref="D107:E107"/>
    <mergeCell ref="H107:I107"/>
    <mergeCell ref="D108:E108"/>
    <mergeCell ref="H108:I108"/>
    <mergeCell ref="D109:E109"/>
    <mergeCell ref="H109:I109"/>
    <mergeCell ref="D110:E110"/>
    <mergeCell ref="H110:I110"/>
    <mergeCell ref="D111:E111"/>
    <mergeCell ref="H111:I111"/>
    <mergeCell ref="D112:E112"/>
    <mergeCell ref="H112:I112"/>
    <mergeCell ref="D113:E113"/>
    <mergeCell ref="H113:I113"/>
    <mergeCell ref="D114:E114"/>
    <mergeCell ref="H114:I114"/>
    <mergeCell ref="D115:E115"/>
    <mergeCell ref="H115:I115"/>
    <mergeCell ref="A116:I116"/>
    <mergeCell ref="A117:I117"/>
    <mergeCell ref="A118:K118"/>
    <mergeCell ref="A119:D119"/>
    <mergeCell ref="E119:H119"/>
    <mergeCell ref="I119:K119"/>
    <mergeCell ref="A3:A5"/>
    <mergeCell ref="A17:A19"/>
    <mergeCell ref="A30:A32"/>
    <mergeCell ref="A43:A45"/>
    <mergeCell ref="A58:A60"/>
    <mergeCell ref="A71:A73"/>
    <mergeCell ref="A85:A87"/>
    <mergeCell ref="B3:B5"/>
    <mergeCell ref="B17:B19"/>
    <mergeCell ref="B30:B32"/>
    <mergeCell ref="B43:B45"/>
    <mergeCell ref="B58:B60"/>
    <mergeCell ref="B71:B73"/>
    <mergeCell ref="B85:B87"/>
    <mergeCell ref="C3:C5"/>
    <mergeCell ref="C17:C19"/>
    <mergeCell ref="C30:C32"/>
    <mergeCell ref="C43:C45"/>
    <mergeCell ref="C58:C60"/>
    <mergeCell ref="C71:C73"/>
    <mergeCell ref="C85:C87"/>
    <mergeCell ref="F3:F5"/>
    <mergeCell ref="F17:F19"/>
    <mergeCell ref="F30:F32"/>
    <mergeCell ref="F43:F45"/>
    <mergeCell ref="F58:F60"/>
    <mergeCell ref="F71:F73"/>
    <mergeCell ref="F85:F87"/>
    <mergeCell ref="G3:G5"/>
    <mergeCell ref="G17:G19"/>
    <mergeCell ref="G30:G32"/>
    <mergeCell ref="G43:G45"/>
    <mergeCell ref="G58:G60"/>
    <mergeCell ref="G71:G73"/>
    <mergeCell ref="G85:G87"/>
    <mergeCell ref="J4:J5"/>
    <mergeCell ref="J18:J19"/>
    <mergeCell ref="J31:J32"/>
    <mergeCell ref="J44:J45"/>
    <mergeCell ref="J59:J60"/>
    <mergeCell ref="J72:J73"/>
    <mergeCell ref="J86:J87"/>
    <mergeCell ref="D3:E5"/>
    <mergeCell ref="H4:I5"/>
    <mergeCell ref="D17:E19"/>
    <mergeCell ref="H18:I19"/>
    <mergeCell ref="D30:E32"/>
    <mergeCell ref="H31:I32"/>
    <mergeCell ref="D43:E45"/>
    <mergeCell ref="H44:I45"/>
    <mergeCell ref="D58:E60"/>
    <mergeCell ref="H59:I60"/>
    <mergeCell ref="D71:E73"/>
    <mergeCell ref="H72:I73"/>
    <mergeCell ref="D85:E87"/>
    <mergeCell ref="H86:I87"/>
  </mergeCells>
  <printOptions horizontalCentered="1"/>
  <pageMargins left="0.116416666666667" right="0.116416666666667" top="0.59375" bottom="0" header="0.59375" footer="0"/>
  <pageSetup paperSize="9" orientation="portrait"/>
  <headerFooter/>
  <rowBreaks count="6" manualBreakCount="6">
    <brk id="14" max="16383" man="1"/>
    <brk id="27" max="16383" man="1"/>
    <brk id="40" max="16383" man="1"/>
    <brk id="55" max="16383" man="1"/>
    <brk id="68" max="16383" man="1"/>
    <brk id="8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size="2" baseType="variant">
      <vt:variant>
        <vt:lpstr>工作表</vt:lpstr>
      </vt:variant>
      <vt:variant>
        <vt:i4>35</vt:i4>
      </vt:variant>
    </vt:vector>
  </HeadingPairs>
  <TitlesOfParts>
    <vt:vector size="35" baseType="lpstr">
      <vt:lpstr>建设项目工程量清单汇总表(含单位工程)</vt:lpstr>
      <vt:lpstr>水利工程汇总表</vt:lpstr>
      <vt:lpstr>分类分项工程量清单</vt:lpstr>
      <vt:lpstr>措施项目清单</vt:lpstr>
      <vt:lpstr>其他项目清单</vt:lpstr>
      <vt:lpstr>综合单价分析表</vt:lpstr>
      <vt:lpstr>配套招标控制价汇总表(含单位工程)</vt:lpstr>
      <vt:lpstr>绿化工程单位工程招标控制价汇总表</vt:lpstr>
      <vt:lpstr>绿化工程分部分项工程和单价措施项目清单与计价表</vt:lpstr>
      <vt:lpstr>绿化工程综合单价分析表</vt:lpstr>
      <vt:lpstr>绿化工程总价措施项目清单与计价表</vt:lpstr>
      <vt:lpstr>绿化工程其他项目清单与计价汇总表</vt:lpstr>
      <vt:lpstr>绿化工程暂列金额明细表</vt:lpstr>
      <vt:lpstr>绿化工程规费、税金项目清单与计价表</vt:lpstr>
      <vt:lpstr>园建工程单位工程招标控制价汇总表</vt:lpstr>
      <vt:lpstr>园建工程分部分项工程和单价措施项目清单与计价表</vt:lpstr>
      <vt:lpstr>园建工程综合单价分析表</vt:lpstr>
      <vt:lpstr>园建工程总价措施项目清单与计价表</vt:lpstr>
      <vt:lpstr>园建工程其他项目清单与计价汇总表</vt:lpstr>
      <vt:lpstr>园建工程暂列金额明细表</vt:lpstr>
      <vt:lpstr>园建工程规费、税金项目清单与计价表</vt:lpstr>
      <vt:lpstr>排水工程单位工程招标控制价汇总表</vt:lpstr>
      <vt:lpstr>排水工程分部分项工程和单价措施项目清单与计价表</vt:lpstr>
      <vt:lpstr>排水工程综合单价分析表</vt:lpstr>
      <vt:lpstr>排水工程总价措施项目清单与计价表</vt:lpstr>
      <vt:lpstr>排水工程其他项目清单与计价汇总表</vt:lpstr>
      <vt:lpstr>排水工程暂列金额明细表</vt:lpstr>
      <vt:lpstr>排水工程规费、税金项目清单与计价表</vt:lpstr>
      <vt:lpstr>电气工程单位工程招标控制价汇总表</vt:lpstr>
      <vt:lpstr>电气工程分部分项工程和单价措施项目清单与计价表</vt:lpstr>
      <vt:lpstr>电气工程综合单价分析表</vt:lpstr>
      <vt:lpstr>电气工程总价措施项目清单与计价表</vt:lpstr>
      <vt:lpstr>电气工程其他项目清单与计价汇总表</vt:lpstr>
      <vt:lpstr>电气工程暂列金额明细表</vt:lpstr>
      <vt:lpstr>电气工程规费、税金项目清单与计价表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2025-07-30T10:02:00Z</dcterms:created>
  <dcterms:modified xsi:type="dcterms:W3CDTF">2025-08-01T09:03:43Z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2052-11.8.2.12195</vt:lpwstr>
  </property>
  <property fmtid="{D5CDD505-2E9C-101B-9397-08002B2CF9AE}" pid="3" name="ICV">
    <vt:lpwstr>DCC4E40C46484220B6C38D4C80EA1C7D_12</vt:lpwstr>
  </property>
</Properties>
</file>