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 firstSheet="2" activeTab="1"/>
  </bookViews>
  <sheets>
    <sheet name="封面" sheetId="2" r:id="rId1"/>
    <sheet name="投标总报价汇总表" sheetId="4" r:id="rId2"/>
    <sheet name="建安工程费报价表" sheetId="5" r:id="rId3"/>
    <sheet name="设计费报价表" sheetId="6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</externalReferences>
  <definedNames>
    <definedName name="___xlfn.IFERROR" hidden="1">#NAME?</definedName>
    <definedName name="___xlfn.SUMIFS" hidden="1">#NAME?</definedName>
    <definedName name="__xlfn.IFERROR" hidden="1">#NAME?</definedName>
    <definedName name="__xlfn.SUMIFS" hidden="1">#NAME?</definedName>
    <definedName name="_Fill" hidden="1">[1]eqpmad2!#REF!</definedName>
    <definedName name="_xlnm._FilterDatabase" hidden="1">#REF!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bc" hidden="1">[2]清单汇总!#REF!</definedName>
    <definedName name="abcd" hidden="1">[2]清单汇总!#REF!</definedName>
    <definedName name="AS2DocOpenMode" hidden="1">"AS2DocumentEdit"</definedName>
    <definedName name="AS2NamedRange" hidden="1">16</definedName>
    <definedName name="dss" hidden="1">#REF!</definedName>
    <definedName name="fadfadsfadf" hidden="1">#REF!</definedName>
    <definedName name="HH" hidden="1">[3]清单汇总!#REF!</definedName>
    <definedName name="HHY" hidden="1">[3]清单汇总!#REF!</definedName>
    <definedName name="HTML_CodePage" hidden="1">936</definedName>
    <definedName name="HTML_Control" hidden="1">{"'费率表'!$A$1:$N$18"}</definedName>
    <definedName name="HTML_Description" hidden="1">""</definedName>
    <definedName name="HTML_Email" hidden="1">""</definedName>
    <definedName name="HTML_Header" hidden="1">"费率表"</definedName>
    <definedName name="HTML_LastUpdate" hidden="1">"P5"</definedName>
    <definedName name="HTML_LineAfter" hidden="1">FALSE</definedName>
    <definedName name="HTML_LineBefore" hidden="1">FALSE</definedName>
    <definedName name="HTML_Name" hidden="1">"xnx"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"标准表格（2003）"</definedName>
    <definedName name="Hu" hidden="1">[3]清单汇总!#REF!</definedName>
    <definedName name="HWSheet">1</definedName>
    <definedName name="_xlnm.Print_Area" hidden="1">#REF!</definedName>
    <definedName name="_xlnm.Print_Titles" hidden="1">#N/A</definedName>
    <definedName name="rrewqrf" hidden="1">{"'费率表'!$A$1:$N$18"}</definedName>
    <definedName name="sys编制单位">""</definedName>
    <definedName name="sys编制日期">"2010年07月23日"</definedName>
    <definedName name="sys层数高度">""</definedName>
    <definedName name="sys工程类别">""</definedName>
    <definedName name="sys建设单位">""</definedName>
    <definedName name="sys建筑面积">""</definedName>
    <definedName name="sys结构形式">""</definedName>
    <definedName name="sys设计单位">""</definedName>
    <definedName name="sys审核单位">""</definedName>
    <definedName name="TextRefCopyRangeCount" hidden="1">63</definedName>
    <definedName name="wrn.Aging._.and._.Trend._.Analysis." hidden="1">{#N/A,#N/A,FALSE,"Aging Summary";#N/A,#N/A,FALSE,"Ratio Analysis";#N/A,#N/A,FALSE,"Test 120 Day Accts";#N/A,#N/A,FALSE,"Tickmarks"}</definedName>
    <definedName name="XREF_COLUMN_1" hidden="1">[4]附表五!#REF!</definedName>
    <definedName name="XREF_COLUMN_2" hidden="1">[4]附表五!#REF!</definedName>
    <definedName name="XREF_COLUMN_3" hidden="1">[4]附表五!#REF!</definedName>
    <definedName name="XREF_COLUMN_4" hidden="1">[4]附表五!#REF!</definedName>
    <definedName name="XREF_COLUMN_5" hidden="1">[4]附表五!#REF!</definedName>
    <definedName name="XREF_COLUMN_6" hidden="1">[4]附表五!#REF!</definedName>
    <definedName name="XREF_COLUMN_8" hidden="1">#REF!</definedName>
    <definedName name="XREF_COLUMN_9" hidden="1">#REF!</definedName>
    <definedName name="XRefActiveRow" hidden="1">#REF!</definedName>
    <definedName name="XRefColumnsCount" hidden="1">7</definedName>
    <definedName name="XRefCopy1" hidden="1">[4]附表五!#REF!</definedName>
    <definedName name="XRefCopy10" hidden="1">#REF!</definedName>
    <definedName name="XRefCopy10Row" hidden="1">#REF!</definedName>
    <definedName name="XRefCopy11" hidden="1">#REF!</definedName>
    <definedName name="XRefCopy11Row" hidden="1">#REF!</definedName>
    <definedName name="XRefCopy12" hidden="1">#REF!</definedName>
    <definedName name="XRefCopy12Row" hidden="1">#REF!</definedName>
    <definedName name="XRefCopy13" hidden="1">#REF!</definedName>
    <definedName name="XRefCopy13Row" hidden="1">#REF!</definedName>
    <definedName name="XRefCopy14" hidden="1">#REF!</definedName>
    <definedName name="XRefCopy14Row" hidden="1">#REF!</definedName>
    <definedName name="XRefCopy15" hidden="1">#REF!</definedName>
    <definedName name="XRefCopy15Row" hidden="1">#REF!</definedName>
    <definedName name="XRefCopy16" hidden="1">#REF!</definedName>
    <definedName name="XRefCopy16Row" hidden="1">#REF!</definedName>
    <definedName name="XRefCopy18" hidden="1">#REF!</definedName>
    <definedName name="XRefCopy18Row" hidden="1">#REF!</definedName>
    <definedName name="XRefCopy1Row" hidden="1">#REF!</definedName>
    <definedName name="XRefCopy2" hidden="1">[4]附表五!#REF!</definedName>
    <definedName name="XRefCopy2Row" hidden="1">#REF!</definedName>
    <definedName name="XRefCopy3" hidden="1">[4]附表五!#REF!</definedName>
    <definedName name="XRefCopy3Row" hidden="1">#REF!</definedName>
    <definedName name="XRefCopy4" hidden="1">[4]附表五!#REF!</definedName>
    <definedName name="XRefCopy4Row" hidden="1">#REF!</definedName>
    <definedName name="XRefCopy5Row" hidden="1">#REF!</definedName>
    <definedName name="XRefCopyRangeCount" hidden="1">6</definedName>
    <definedName name="XRefPaste1" hidden="1">[4]附表五!#REF!</definedName>
    <definedName name="XRefPaste10" hidden="1">#REF!</definedName>
    <definedName name="XRefPaste10Row" hidden="1">#REF!</definedName>
    <definedName name="XRefPaste1Row" hidden="1">#REF!</definedName>
    <definedName name="XRefPaste2" hidden="1">[5]summary!#REF!</definedName>
    <definedName name="XRefPaste2Row" hidden="1">#REF!</definedName>
    <definedName name="XRefPaste3" hidden="1">[5]summary!#REF!</definedName>
    <definedName name="XRefPaste3Row" hidden="1">#REF!</definedName>
    <definedName name="XRefPaste4" hidden="1">#REF!</definedName>
    <definedName name="XRefPaste4Row" hidden="1">#REF!</definedName>
    <definedName name="XRefPaste5" hidden="1">[5]summary!#REF!</definedName>
    <definedName name="XRefPaste5Row" hidden="1">#REF!</definedName>
    <definedName name="XRefPaste6" hidden="1">#REF!</definedName>
    <definedName name="XRefPaste6Row" hidden="1">#REF!</definedName>
    <definedName name="XRefPaste7" hidden="1">#REF!</definedName>
    <definedName name="XRefPaste7Row" hidden="1">#REF!</definedName>
    <definedName name="XRefPaste8" hidden="1">#REF!</definedName>
    <definedName name="XRefPaste8Row" hidden="1">#REF!</definedName>
    <definedName name="XRefPaste9" hidden="1">#REF!</definedName>
    <definedName name="XRefPaste9Row" hidden="1">#REF!</definedName>
    <definedName name="XRefPasteRangeCount" hidden="1">3</definedName>
    <definedName name="暗暗" hidden="1">[3]清单汇总!#REF!</definedName>
    <definedName name="保温" hidden="1">{"'费率表'!$A$1:$N$18"}</definedName>
    <definedName name="编制单位">""</definedName>
    <definedName name="编制人">""</definedName>
    <definedName name="编制日期">"2010年06月17日"</definedName>
    <definedName name="材料表">10</definedName>
    <definedName name="层数高度">""</definedName>
    <definedName name="电渣压力焊要求直径">14</definedName>
    <definedName name="定尺">10</definedName>
    <definedName name="发函2" hidden="1">{"'费率表'!$A$1:$N$18"}</definedName>
    <definedName name="防水" hidden="1">{"'费率表'!$A$1:$N$18"}</definedName>
    <definedName name="辅材费">1%</definedName>
    <definedName name="工程类别">""</definedName>
    <definedName name="管理费">6%</definedName>
    <definedName name="规费税金">11%</definedName>
    <definedName name="机械费">1%</definedName>
    <definedName name="建设单位">""</definedName>
    <definedName name="结构形式">""</definedName>
    <definedName name="理論" hidden="1">[3]清单汇总!#REF!</definedName>
    <definedName name="利润">5%</definedName>
    <definedName name="锚固系数.直径≤25">37</definedName>
    <definedName name="锚固系数.直径≥26">41</definedName>
    <definedName name="设计单位">""</definedName>
    <definedName name="审核单位">""</definedName>
    <definedName name="税金">3.477%</definedName>
    <definedName name="通知单安装" hidden="1">{"'现金流量表（全部投资）'!$B$4:$P$23"}</definedName>
    <definedName name="外防水" hidden="1">{"'费率表'!$A$1:$N$18"}</definedName>
    <definedName name="未" hidden="1">{"'费率表'!$A$1:$N$18"}</definedName>
    <definedName name="要求直径">14</definedName>
    <definedName name="\P">#REF!</definedName>
    <definedName name="_">#REF!</definedName>
    <definedName name="__??????">#REF!</definedName>
    <definedName name="___?">#REF!</definedName>
    <definedName name="_______">#REF!</definedName>
    <definedName name="__________0">[6]_______!$A$1:$L$5</definedName>
    <definedName name="_____PD1">'[1]SW-TEO'!#REF!</definedName>
    <definedName name="___xlfn.BAHTTEXT" hidden="1">#NAME?</definedName>
    <definedName name="__123Graph_ACURRENT" hidden="1">[7]FitOutConfCentre!#REF!</definedName>
    <definedName name="__lap1">[8]General!$B$2:$G$9</definedName>
    <definedName name="__PA7">'[1]SW-TEO'!#REF!</definedName>
    <definedName name="__PA8">'[1]SW-TEO'!#REF!</definedName>
    <definedName name="__PE12">'[1]SW-TEO'!#REF!</definedName>
    <definedName name="__PE13">'[1]SW-TEO'!#REF!</definedName>
    <definedName name="__PE6">'[1]SW-TEO'!#REF!</definedName>
    <definedName name="__PE7">'[1]SW-TEO'!#REF!</definedName>
    <definedName name="__PE8">'[1]SW-TEO'!#REF!</definedName>
    <definedName name="__PE9">'[1]SW-TEO'!#REF!</definedName>
    <definedName name="__PH1">'[1]SW-TEO'!#REF!</definedName>
    <definedName name="__PI1">'[1]SW-TEO'!#REF!</definedName>
    <definedName name="__PK1">'[1]SW-TEO'!#REF!</definedName>
    <definedName name="__PK3">'[1]SW-TEO'!#REF!</definedName>
    <definedName name="__txt1">#REF!</definedName>
    <definedName name="__txt2">#REF!</definedName>
    <definedName name="__txt3">#REF!</definedName>
    <definedName name="__txt4">#REF!</definedName>
    <definedName name="__W200">'[9]21'!$B$1:$B$802</definedName>
    <definedName name="__xlfn.BAHTTEXT" hidden="1">#NAME?</definedName>
    <definedName name="__ys3">#REF!</definedName>
    <definedName name="_0">#REF!</definedName>
    <definedName name="_002年置业物管帐.dbf">#REF!</definedName>
    <definedName name="_003">#REF!</definedName>
    <definedName name="_02002">#REF!</definedName>
    <definedName name="_02003">#REF!</definedName>
    <definedName name="_1.0_1.3_24">#REF!</definedName>
    <definedName name="_16.025_8.297_18.65__10.5">#REF!</definedName>
    <definedName name="_2">#REF!</definedName>
    <definedName name="_2003">#REF!</definedName>
    <definedName name="_2345">[6]核算项目余额表!$A$1:$AT$6167</definedName>
    <definedName name="_3">#REF!</definedName>
    <definedName name="_4">#REF!</definedName>
    <definedName name="_4.6米1.8内">#REF!</definedName>
    <definedName name="_4.6米1.8外">#REF!</definedName>
    <definedName name="_5">#REF!</definedName>
    <definedName name="_5.6米1.8内">#REF!</definedName>
    <definedName name="_5.6米1.8外">#REF!</definedName>
    <definedName name="_6">#REF!</definedName>
    <definedName name="_7">#REF!</definedName>
    <definedName name="_8">#REF!</definedName>
    <definedName name="_9">#REF!</definedName>
    <definedName name="_lap1">[10]General!$B$2:$G$9</definedName>
    <definedName name="_m3">#REF!</definedName>
    <definedName name="_PA7">'[1]SW-TEO'!#REF!</definedName>
    <definedName name="_PA8">'[1]SW-TEO'!#REF!</definedName>
    <definedName name="_PE12">'[1]SW-TEO'!#REF!</definedName>
    <definedName name="_PE13">'[1]SW-TEO'!#REF!</definedName>
    <definedName name="_PE6">'[1]SW-TEO'!#REF!</definedName>
    <definedName name="_PE7">'[1]SW-TEO'!#REF!</definedName>
    <definedName name="_PE8">'[1]SW-TEO'!#REF!</definedName>
    <definedName name="_PE9">'[1]SW-TEO'!#REF!</definedName>
    <definedName name="_PH1">'[1]SW-TEO'!#REF!</definedName>
    <definedName name="_PI1">'[1]SW-TEO'!#REF!</definedName>
    <definedName name="_PK1">'[1]SW-TEO'!#REF!</definedName>
    <definedName name="_PK3">'[1]SW-TEO'!#REF!</definedName>
    <definedName name="_txt1">#REF!</definedName>
    <definedName name="_txt2">#REF!</definedName>
    <definedName name="_txt3">#REF!</definedName>
    <definedName name="_txt4">#REF!</definedName>
    <definedName name="_U2002">#REF!</definedName>
    <definedName name="_W200">'[9]21'!$B$1:$B$802</definedName>
    <definedName name="A">[11]矩形桩台!#REF!</definedName>
    <definedName name="AA">#REF!</definedName>
    <definedName name="AAA">#REF!+#REF!+0.1</definedName>
    <definedName name="ad">'[9]21'!$A$1:$A$802</definedName>
    <definedName name="ADD">#REF!</definedName>
    <definedName name="adjustment">#REF!</definedName>
    <definedName name="ae">'[9]21'!$B$1:$B$802</definedName>
    <definedName name="after_tax">#REF!</definedName>
    <definedName name="aiu_bottom">'[12]Financ. Overview'!#REF!</definedName>
    <definedName name="Amount_Dhs.">"F1"</definedName>
    <definedName name="aqa">#REF!</definedName>
    <definedName name="aqs">#REF!</definedName>
    <definedName name="aqsa">#REF!</definedName>
    <definedName name="as">#REF!</definedName>
    <definedName name="asd">#REF!</definedName>
    <definedName name="assd">[13]核算项目余额表!$A$1:$L$15</definedName>
    <definedName name="azx">#REF!</definedName>
    <definedName name="B">[11]矩形桩台!#REF!</definedName>
    <definedName name="BASE_Summary">#REF!</definedName>
    <definedName name="BASE_Summary1">#REF!</definedName>
    <definedName name="BASE_Summary2">#REF!</definedName>
    <definedName name="BB">#REF!</definedName>
    <definedName name="before_tax">#REF!</definedName>
    <definedName name="bg">EVALUATE(#REF!)</definedName>
    <definedName name="bg_charge">[14]Sheet9!$I$58</definedName>
    <definedName name="billname1">#REF!</definedName>
    <definedName name="billname2">#REF!</definedName>
    <definedName name="billname3">#REF!</definedName>
    <definedName name="BIN">#REF!</definedName>
    <definedName name="blankline">#REF!</definedName>
    <definedName name="bo_num">[14]Sheet9!$C$17</definedName>
    <definedName name="br">#REF!</definedName>
    <definedName name="bsdw">"菲特科技"</definedName>
    <definedName name="cap">#REF!</definedName>
    <definedName name="CC">#REF!</definedName>
    <definedName name="channel">#REF!</definedName>
    <definedName name="circle">#REF!</definedName>
    <definedName name="cl">#REF!</definedName>
    <definedName name="Classification">[15]Criteria!$AE$5:$AF$8</definedName>
    <definedName name="Clt_score">[15]Criteria!$Z$9:$AA$20</definedName>
    <definedName name="cola">#REF!</definedName>
    <definedName name="colb">#REF!</definedName>
    <definedName name="coll">#REF!</definedName>
    <definedName name="concrete">#REF!</definedName>
    <definedName name="Continue">#REF!</definedName>
    <definedName name="_xlnm.Criteria">#REF!</definedName>
    <definedName name="Cst_score">[15]Criteria!$T$9:$U$20</definedName>
    <definedName name="current_asset">#REF!</definedName>
    <definedName name="d">#REF!</definedName>
    <definedName name="D0">#REF!</definedName>
    <definedName name="D00">#REF!</definedName>
    <definedName name="D000">#REF!</definedName>
    <definedName name="DD">#REF!</definedName>
    <definedName name="Description">"B1"</definedName>
    <definedName name="df">#REF!</definedName>
    <definedName name="dfg">#REF!</definedName>
    <definedName name="dfs">#REF!</definedName>
    <definedName name="DIXI">#REF!</definedName>
    <definedName name="djsfjkadfkslaf">#REF!</definedName>
    <definedName name="dl">#REF!</definedName>
    <definedName name="doc_cost">[14]Sheet9!#REF!</definedName>
    <definedName name="Documents_array">#REF!</definedName>
    <definedName name="dp">#REF!</definedName>
    <definedName name="dqjk">#REF!</definedName>
    <definedName name="dqjk2">#REF!</definedName>
    <definedName name="Dr_sch">#REF!</definedName>
    <definedName name="DSFFDSFD">#REF!</definedName>
    <definedName name="DuctworkCarpark">'[16]HVAC BoQ'!#REF!</definedName>
    <definedName name="DuctworkCarpark1">'[16]HVAC BoQ'!#REF!</definedName>
    <definedName name="dummy">#N/A</definedName>
    <definedName name="dw">#REF!</definedName>
    <definedName name="E">[17]梁!$X1*1.2</definedName>
    <definedName name="E_score">[15]Criteria!$Q$9:$R$20</definedName>
    <definedName name="EE">#REF!</definedName>
    <definedName name="_xlnm.Extract">#REF!</definedName>
    <definedName name="f">#REF!</definedName>
    <definedName name="fdgsfddfds">#REF!</definedName>
    <definedName name="FF">#REF!</definedName>
    <definedName name="FFFF">#NAME?</definedName>
    <definedName name="Fixed_assests">#REF!</definedName>
    <definedName name="fl">#REF!</definedName>
    <definedName name="FRC">[18]Main!$C$9</definedName>
    <definedName name="fret_cost">[14]Sheet9!#REF!</definedName>
    <definedName name="G">#REF!</definedName>
    <definedName name="gg">#REF!</definedName>
    <definedName name="gz">#REF!</definedName>
    <definedName name="H">[11]矩形桩台!#REF!</definedName>
    <definedName name="H0">#REF!</definedName>
    <definedName name="haoi">'[19]3'!$B$6:$G$9</definedName>
    <definedName name="head">#REF!</definedName>
    <definedName name="HH" localSheetId="1">#REF!</definedName>
    <definedName name="hhh">'[20]Mp-team 1'!#REF!</definedName>
    <definedName name="hkd">1.0611</definedName>
    <definedName name="hkhkhkj">#REF!</definedName>
    <definedName name="hostfee">'[12]Financ. Overview'!$H$12</definedName>
    <definedName name="hraiu_bottom">'[12]Financ. Overview'!#REF!</definedName>
    <definedName name="HTML_Header" localSheetId="1" hidden="1">""</definedName>
    <definedName name="HTML_LastUpdate" localSheetId="1" hidden="1">"01-5-24"</definedName>
    <definedName name="HTML_LineAfter" localSheetId="1" hidden="1">TRUE</definedName>
    <definedName name="HTML_LineBefore" localSheetId="1" hidden="1">TRUE</definedName>
    <definedName name="HTML_Name" localSheetId="1" hidden="1">"财务部部办"</definedName>
    <definedName name="HTML_OBDlg3" hidden="1">TRUE</definedName>
    <definedName name="HTML_PathFile" localSheetId="1" hidden="1">"C:\My Documents\MyHTML001.htm"</definedName>
    <definedName name="HTML_PathTemplate" hidden="1">"C:\My Documents\网.htm"</definedName>
    <definedName name="HTML_Title" localSheetId="1" hidden="1">"2001zb"</definedName>
    <definedName name="hvac">'[12]Financ. Overview'!#REF!</definedName>
    <definedName name="install_cost">[14]Sheet9!#REF!</definedName>
    <definedName name="Insurance">[14]Sheet9!#REF!</definedName>
    <definedName name="Item">#REF!</definedName>
    <definedName name="K">#REF!</definedName>
    <definedName name="KD">[21]ancillary!$I$5</definedName>
    <definedName name="kdktg">#REF!</definedName>
    <definedName name="kjjz">"2002-12-31"</definedName>
    <definedName name="kjqj">"2002.1-12"</definedName>
    <definedName name="KK">#REF!</definedName>
    <definedName name="kma">[22]dm!$A:$B</definedName>
    <definedName name="KMDM">#REF!</definedName>
    <definedName name="L">#REF!</definedName>
    <definedName name="lap">[10]General!$B$2:$G$9</definedName>
    <definedName name="LIXI">#REF!</definedName>
    <definedName name="LL">#REF!</definedName>
    <definedName name="Long_term_investment">#REF!</definedName>
    <definedName name="M">#REF!</definedName>
    <definedName name="manpower_site">[14]Sheet9!#REF!</definedName>
    <definedName name="n">[11]矩形桩台!#REF!</definedName>
    <definedName name="No.">"A1"</definedName>
    <definedName name="office_exp">[14]Sheet9!#REF!</definedName>
    <definedName name="OMI">#REF!</definedName>
    <definedName name="OS">[23]Open!#REF!</definedName>
    <definedName name="Other_assets">#REF!</definedName>
    <definedName name="owners_equity">#REF!</definedName>
    <definedName name="P">#REF!</definedName>
    <definedName name="P_score">[15]Criteria!$W$9:$X$20</definedName>
    <definedName name="page1">#REF!</definedName>
    <definedName name="page10">#REF!</definedName>
    <definedName name="page100">#REF!</definedName>
    <definedName name="page101">#REF!</definedName>
    <definedName name="page102">#REF!</definedName>
    <definedName name="page103">#REF!</definedName>
    <definedName name="page104">#REF!</definedName>
    <definedName name="page105">#REF!</definedName>
    <definedName name="page106">#REF!</definedName>
    <definedName name="page11">#REF!</definedName>
    <definedName name="page12">#REF!</definedName>
    <definedName name="page13">#REF!</definedName>
    <definedName name="page14">#REF!</definedName>
    <definedName name="page15">#REF!</definedName>
    <definedName name="page16">#REF!</definedName>
    <definedName name="page1601">#REF!</definedName>
    <definedName name="page1602">#REF!</definedName>
    <definedName name="page1603">#REF!</definedName>
    <definedName name="page1604">#REF!</definedName>
    <definedName name="page1605">#REF!</definedName>
    <definedName name="page1606">#REF!</definedName>
    <definedName name="page1607">#REF!</definedName>
    <definedName name="page1608">#REF!</definedName>
    <definedName name="page1609">#REF!</definedName>
    <definedName name="page1610">#REF!</definedName>
    <definedName name="page1611">#REF!</definedName>
    <definedName name="page1612">#REF!</definedName>
    <definedName name="page1613">#REF!</definedName>
    <definedName name="page1614">#REF!</definedName>
    <definedName name="page1615">#REF!</definedName>
    <definedName name="page1616">#REF!</definedName>
    <definedName name="page1617">#REF!</definedName>
    <definedName name="page1618">#REF!</definedName>
    <definedName name="page1619">#REF!</definedName>
    <definedName name="page1620">#REF!</definedName>
    <definedName name="page1621">#REF!</definedName>
    <definedName name="page1622">#REF!</definedName>
    <definedName name="page1623">#REF!</definedName>
    <definedName name="page1624">#REF!</definedName>
    <definedName name="page1625">#REF!</definedName>
    <definedName name="page1626">#REF!</definedName>
    <definedName name="page1627">#REF!</definedName>
    <definedName name="page1628">#REF!</definedName>
    <definedName name="page1629">#REF!</definedName>
    <definedName name="page1630">#REF!</definedName>
    <definedName name="page1631">#REF!</definedName>
    <definedName name="page1632">#REF!</definedName>
    <definedName name="page1633">#REF!</definedName>
    <definedName name="page1634">#REF!</definedName>
    <definedName name="page1635">#REF!</definedName>
    <definedName name="page1636">#REF!</definedName>
    <definedName name="page1637">#REF!</definedName>
    <definedName name="page1638">#REF!</definedName>
    <definedName name="page17">#REF!</definedName>
    <definedName name="page18">#REF!</definedName>
    <definedName name="page19">#REF!</definedName>
    <definedName name="page2">#REF!</definedName>
    <definedName name="page20">#REF!</definedName>
    <definedName name="page21">#REF!</definedName>
    <definedName name="page22">#REF!</definedName>
    <definedName name="page23">#REF!</definedName>
    <definedName name="page24">#REF!</definedName>
    <definedName name="page25">#REF!</definedName>
    <definedName name="page26">#REF!</definedName>
    <definedName name="page27">#REF!</definedName>
    <definedName name="page28">#REF!</definedName>
    <definedName name="page29">#REF!</definedName>
    <definedName name="page3">#REF!</definedName>
    <definedName name="page30">#REF!</definedName>
    <definedName name="page31">#REF!</definedName>
    <definedName name="page32">#REF!</definedName>
    <definedName name="page33">#REF!</definedName>
    <definedName name="page34">#REF!</definedName>
    <definedName name="page35">#REF!</definedName>
    <definedName name="page36">#REF!</definedName>
    <definedName name="page37">#REF!</definedName>
    <definedName name="page38">#REF!</definedName>
    <definedName name="page39">#REF!</definedName>
    <definedName name="page4">#REF!</definedName>
    <definedName name="page40">#REF!</definedName>
    <definedName name="page41">#REF!</definedName>
    <definedName name="page42">#REF!</definedName>
    <definedName name="page43">#REF!</definedName>
    <definedName name="page44">#REF!</definedName>
    <definedName name="PAGE4444444">#REF!</definedName>
    <definedName name="page45">#REF!</definedName>
    <definedName name="page46">#REF!</definedName>
    <definedName name="page47">#REF!</definedName>
    <definedName name="page48">#REF!</definedName>
    <definedName name="page49">#REF!</definedName>
    <definedName name="page5">#REF!</definedName>
    <definedName name="page50">#REF!</definedName>
    <definedName name="page51">#REF!</definedName>
    <definedName name="page52">#REF!</definedName>
    <definedName name="page53">#REF!</definedName>
    <definedName name="page54">#REF!</definedName>
    <definedName name="page55">#REF!</definedName>
    <definedName name="page56">#REF!</definedName>
    <definedName name="page57">#REF!</definedName>
    <definedName name="page58">#REF!</definedName>
    <definedName name="page59">#REF!</definedName>
    <definedName name="page6">#REF!</definedName>
    <definedName name="page60">#REF!</definedName>
    <definedName name="page61">#REF!</definedName>
    <definedName name="page62">#REF!</definedName>
    <definedName name="page63">#REF!</definedName>
    <definedName name="page64">#REF!</definedName>
    <definedName name="page65">#REF!</definedName>
    <definedName name="page66">#REF!</definedName>
    <definedName name="page67">#REF!</definedName>
    <definedName name="page68">#REF!</definedName>
    <definedName name="page69">#REF!</definedName>
    <definedName name="page7">#REF!</definedName>
    <definedName name="page70">#REF!</definedName>
    <definedName name="page71">#REF!</definedName>
    <definedName name="page72">#REF!</definedName>
    <definedName name="page73">#REF!</definedName>
    <definedName name="page74">#REF!</definedName>
    <definedName name="page75">#REF!</definedName>
    <definedName name="page76">#REF!</definedName>
    <definedName name="page77">#REF!</definedName>
    <definedName name="page78">#REF!</definedName>
    <definedName name="page79">#REF!</definedName>
    <definedName name="page8">#REF!</definedName>
    <definedName name="page80">#REF!</definedName>
    <definedName name="PAGE8000000000000">#REF!</definedName>
    <definedName name="page81">#REF!</definedName>
    <definedName name="page82">#REF!</definedName>
    <definedName name="page83">#REF!</definedName>
    <definedName name="page84">#REF!</definedName>
    <definedName name="page85">#REF!</definedName>
    <definedName name="page86">#REF!</definedName>
    <definedName name="page87">#REF!</definedName>
    <definedName name="page88">#REF!</definedName>
    <definedName name="page89">#REF!</definedName>
    <definedName name="page9">#REF!</definedName>
    <definedName name="page90">#REF!</definedName>
    <definedName name="page91">#REF!</definedName>
    <definedName name="page92">#REF!</definedName>
    <definedName name="page93">#REF!</definedName>
    <definedName name="page94">#REF!</definedName>
    <definedName name="page95">#REF!</definedName>
    <definedName name="page96">#REF!</definedName>
    <definedName name="page97">#REF!</definedName>
    <definedName name="page98">#REF!</definedName>
    <definedName name="page99">#REF!</definedName>
    <definedName name="pam">[24]BoatTMP!#REF!</definedName>
    <definedName name="pr_toolbox">[12]Toolbox!$A$3:$I$80</definedName>
    <definedName name="PRINT">#REF!</definedName>
    <definedName name="_xlnm.Print_Area" localSheetId="1">投标总报价汇总表!$A$1:$G$7</definedName>
    <definedName name="Print_Area_MI">#REF!</definedName>
    <definedName name="Print_Titles_MI">#REF!</definedName>
    <definedName name="printarea1">#REF!</definedName>
    <definedName name="printarea2">#REF!</definedName>
    <definedName name="Prix_SMC">'[25]7综合单价分析表'!Prix_SMC</definedName>
    <definedName name="PROJECT_Description">#REF!</definedName>
    <definedName name="PROJECT_Description1">#REF!</definedName>
    <definedName name="PROJECT_Description2">#REF!</definedName>
    <definedName name="Q">#REF!</definedName>
    <definedName name="qita">[26]核算项目余额表!$A$1:$L$5</definedName>
    <definedName name="qitashou">[27]核算项目余额表!$A$1:$L$15</definedName>
    <definedName name="qq">#REF!</definedName>
    <definedName name="qqq">#REF!</definedName>
    <definedName name="Quantity">#REF!</definedName>
    <definedName name="RiskCollectDistributionSamples">2</definedName>
    <definedName name="RiskFixedSeed">1</definedName>
    <definedName name="RiskHasSettings">TRUE</definedName>
    <definedName name="RiskMinimizeOnStart">FALSE</definedName>
    <definedName name="RiskMonitorConvergence">TRUE</definedName>
    <definedName name="RiskNumIterations">10000</definedName>
    <definedName name="RiskNumSimulations">1</definedName>
    <definedName name="RiskPauseOnError">FALSE</definedName>
    <definedName name="RiskRealTimeResults">FALSE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tandardRecalc">0</definedName>
    <definedName name="RiskStatFunctionsUpdateFreq">1</definedName>
    <definedName name="RiskUpdateDisplay">TRUE</definedName>
    <definedName name="RiskUpdateStatFunctions">TRUE</definedName>
    <definedName name="RiskUseDifferentSeedForEachSim">FALSE</definedName>
    <definedName name="RiskUseFixedSeed">FALSE</definedName>
    <definedName name="S">[28]梁!$X1*1.2</definedName>
    <definedName name="s_c_list">[29]Toolbox!$A$7:$H$969</definedName>
    <definedName name="S_score">[15]Criteria!$N$9:$O$20</definedName>
    <definedName name="sam">[30]Sheet1!#REF!</definedName>
    <definedName name="SCG">'[31]G.1R-Shou COP Gf'!#REF!</definedName>
    <definedName name="sdfgsd">[32]核算项目余额表!$A$1:$L$15</definedName>
    <definedName name="sdlfee">'[12]Financ. Overview'!$H$13</definedName>
    <definedName name="series01">#REF!</definedName>
    <definedName name="series02">#REF!</definedName>
    <definedName name="series03">#REF!</definedName>
    <definedName name="series04">#REF!</definedName>
    <definedName name="series05">#REF!</definedName>
    <definedName name="series06">#REF!</definedName>
    <definedName name="series07">#REF!</definedName>
    <definedName name="series08">#REF!</definedName>
    <definedName name="series09">#REF!</definedName>
    <definedName name="series10">#REF!</definedName>
    <definedName name="SH">#REF!</definedName>
    <definedName name="SH0">#REF!</definedName>
    <definedName name="Sheet1">#REF!</definedName>
    <definedName name="Short_term_liability">#REF!</definedName>
    <definedName name="sjdw">"安徽华普会计师事务所"</definedName>
    <definedName name="solar_ratio">'[33]POWER ASSUMPTIONS'!$H$7</definedName>
    <definedName name="ss7fee">'[12]Financ. Overview'!$H$18</definedName>
    <definedName name="SSSS">[34]核算项目余额表!$A$1:$L$5</definedName>
    <definedName name="sssss">[35]企业表一!$D$7</definedName>
    <definedName name="subsfee">'[12]Financ. Overview'!$H$14</definedName>
    <definedName name="sys_num">[14]Sheet9!$C$15</definedName>
    <definedName name="S柱头">#REF!</definedName>
    <definedName name="t">#REF!</definedName>
    <definedName name="Tf">#REF!</definedName>
    <definedName name="title1">#REF!</definedName>
    <definedName name="title2">#REF!</definedName>
    <definedName name="title2opt1">#REF!</definedName>
    <definedName name="title2opt2">#REF!</definedName>
    <definedName name="title3">#REF!</definedName>
    <definedName name="toolbox">[36]Toolbox!$C$5:$T$1578</definedName>
    <definedName name="Total">#REF!</definedName>
    <definedName name="total_de">[14]Sheet9!$F$34</definedName>
    <definedName name="total_pack">[14]Sheet9!#REF!</definedName>
    <definedName name="U">#REF!</definedName>
    <definedName name="UFPrn03年往来">#REF!</definedName>
    <definedName name="UFPrn20011013195712">#REF!</definedName>
    <definedName name="UFPrn20011219090032">[37]固定资产2001年折旧!$A$6:$M$26</definedName>
    <definedName name="UFPrn20021001145340">#REF!</definedName>
    <definedName name="UFPrn20021008135609">#REF!</definedName>
    <definedName name="UFPrn20021008204439">[37]所得税凭证抽查!$A$2:$E$12</definedName>
    <definedName name="UFPrn20021010140525">#REF!</definedName>
    <definedName name="UFPrn20021011140840">#REF!</definedName>
    <definedName name="UFPrn20021011141039">#REF!</definedName>
    <definedName name="UFPrn20021215091236">#REF!</definedName>
    <definedName name="UFPrn2002年赖氨酸">#REF!</definedName>
    <definedName name="UFPrn2002年往来">#REF!</definedName>
    <definedName name="UFPrn20030">#REF!</definedName>
    <definedName name="UFPrn20030104093913">#REF!</definedName>
    <definedName name="UFPrn20030125134155">#REF!</definedName>
    <definedName name="UFPrn200301获">#REF!</definedName>
    <definedName name="UFPrn20030201102412">#REF!</definedName>
    <definedName name="UFPrn20030204085029">#REF!</definedName>
    <definedName name="UFPrn20030204085059">#REF!</definedName>
    <definedName name="UFPrn20030204085245">#REF!</definedName>
    <definedName name="UFPrn20030306114007">#REF!</definedName>
    <definedName name="UFPrn20030310133923">#REF!</definedName>
    <definedName name="UFPrn20030312154036">#REF!</definedName>
    <definedName name="UFPrn20030315105012">#REF!</definedName>
    <definedName name="UFPrn20030319143204">#REF!</definedName>
    <definedName name="UFPrn20030319143428">#REF!</definedName>
    <definedName name="UFPrn20030319143503">#REF!</definedName>
    <definedName name="UFPrn20030324180402">#REF!</definedName>
    <definedName name="UFPrn20030401160246">#REF!</definedName>
    <definedName name="UFPrn20030401160903">#REF!</definedName>
    <definedName name="UFPrn20030402162209">#REF!</definedName>
    <definedName name="UFPrn20030402162254">#REF!</definedName>
    <definedName name="UFPrn20030402162349">#REF!</definedName>
    <definedName name="UFPrn20030402162804">#REF!</definedName>
    <definedName name="UFPrn20030402200515">#REF!</definedName>
    <definedName name="UFPrn20030402202547">#REF!</definedName>
    <definedName name="UFPrn20030410133109">#REF!</definedName>
    <definedName name="UFPrn20030411080701">#REF!</definedName>
    <definedName name="UFPrn20030411080725">#REF!</definedName>
    <definedName name="UFPrn20030411082806">#REF!</definedName>
    <definedName name="UFPrn20030411082845">#REF!</definedName>
    <definedName name="UFPrn20030411083444">#REF!</definedName>
    <definedName name="UFPrn20030414124907">#REF!</definedName>
    <definedName name="UFPrn20030515123420">#REF!</definedName>
    <definedName name="UFPrn20030515143600">#REF!</definedName>
    <definedName name="UFPrn20030515143859">#REF!</definedName>
    <definedName name="UFPrn20030515144630">#REF!</definedName>
    <definedName name="UFPrn20030515144957">#REF!</definedName>
    <definedName name="UFPrn20030515145857">#REF!</definedName>
    <definedName name="UFPrn20030515150030">#REF!</definedName>
    <definedName name="UFPrn20030516092236">#REF!</definedName>
    <definedName name="UFPrn20030525130626">#REF!</definedName>
    <definedName name="UFPrn20030527100204">#REF!</definedName>
    <definedName name="UFPrn20030601113109">#REF!</definedName>
    <definedName name="UFPrn20030601113454">#REF!</definedName>
    <definedName name="UFPrn20030604110335">#REF!</definedName>
    <definedName name="UFPrn20030612213411">#REF!</definedName>
    <definedName name="UFPrn20030612213426">#REF!</definedName>
    <definedName name="UFPrn20030615104533">[38]UFPrn20030305081341!$A$1:$N$99</definedName>
    <definedName name="UFPrn20030616163620">#REF!</definedName>
    <definedName name="UFPrn20030616163735">#REF!</definedName>
    <definedName name="UFPrn20030704170908">#REF!</definedName>
    <definedName name="UFPrn20030806092017">#REF!</definedName>
    <definedName name="UFPrn20030806104048">#REF!</definedName>
    <definedName name="UFPrn20030807094635">#REF!</definedName>
    <definedName name="UFPrn20030807094823">#REF!</definedName>
    <definedName name="UFPrn20030807095652">#REF!</definedName>
    <definedName name="UFPrn20030810103438">#REF!</definedName>
    <definedName name="UFPrn20030930160002">#REF!</definedName>
    <definedName name="UFPrn20031027192538">#REF!</definedName>
    <definedName name="UFPrn20031209151321">#REF!</definedName>
    <definedName name="UFPrn20031216172532">#REF!</definedName>
    <definedName name="UFPrn20031219102749">#REF!</definedName>
    <definedName name="UFPrn20031219102931">#REF!</definedName>
    <definedName name="UFPrn20031219153724">#REF!</definedName>
    <definedName name="UFPrn20031231143241">#REF!</definedName>
    <definedName name="UFPrn20031231144908">#REF!</definedName>
    <definedName name="UFPrn20031231181712">#REF!</definedName>
    <definedName name="UFPrn20031231194816">#REF!</definedName>
    <definedName name="UFPrn20031231201733">#REF!</definedName>
    <definedName name="UFPrn20031231201827">#REF!</definedName>
    <definedName name="UFPrn20031231202833">#REF!</definedName>
    <definedName name="UFPrn20031231203341">#REF!</definedName>
    <definedName name="UFPrn20031231203430">#REF!</definedName>
    <definedName name="UFPrn20031231203522">#REF!</definedName>
    <definedName name="UFPrn20031231204614">#REF!</definedName>
    <definedName name="UFPrn20031231204700">#REF!</definedName>
    <definedName name="UFPrn20031231204719">#REF!</definedName>
    <definedName name="UFPrn20031231204735">#REF!</definedName>
    <definedName name="UFPrn20031231204748">#REF!</definedName>
    <definedName name="UFPrn20031231204802">#REF!</definedName>
    <definedName name="UFPrn20031231204816">#REF!</definedName>
    <definedName name="UFPrn20031231204829">#REF!</definedName>
    <definedName name="UFPrn20031231204843">#REF!</definedName>
    <definedName name="UFPrn20031231204856">#REF!</definedName>
    <definedName name="UFPrn20031231204915">#REF!</definedName>
    <definedName name="UFPrn2003年赖氨酸">#REF!</definedName>
    <definedName name="UFPrn2003年预处理">#REF!</definedName>
    <definedName name="UFPrn20040101100143">#REF!</definedName>
    <definedName name="UFPrn20040101110745">#REF!</definedName>
    <definedName name="UFPrn20040101162919">#REF!</definedName>
    <definedName name="UFPrn20040101170422">#REF!</definedName>
    <definedName name="UFPrn20040102110917">#REF!</definedName>
    <definedName name="UFPrn20040102152122">#REF!</definedName>
    <definedName name="UFPrn20040102195902">#REF!</definedName>
    <definedName name="UFPrn20040102200804">#REF!</definedName>
    <definedName name="UFPrn20040102201152">#REF!</definedName>
    <definedName name="UFPrn20040102201233">#REF!</definedName>
    <definedName name="UFPrn20040102201254">#REF!</definedName>
    <definedName name="UFPrn20040102201313">#REF!</definedName>
    <definedName name="UFPrn20040102201331">#REF!</definedName>
    <definedName name="UFPrn20040102201348">#REF!</definedName>
    <definedName name="UFPrn20040102201407">#REF!</definedName>
    <definedName name="UFPrn20040102201425">#REF!</definedName>
    <definedName name="UFPrn20040102201441">#REF!</definedName>
    <definedName name="UFPrn20040102201500">#REF!</definedName>
    <definedName name="UFPrn20040102202156">#REF!</definedName>
    <definedName name="UFPrn20040102202217">#REF!</definedName>
    <definedName name="UFPrn20040102202238">#REF!</definedName>
    <definedName name="UFPrn20040102202257">#REF!</definedName>
    <definedName name="UFPrn20040102202316">#REF!</definedName>
    <definedName name="UFPrn20040102202335">#REF!</definedName>
    <definedName name="UFPrn20040102202356">#REF!</definedName>
    <definedName name="UFPrn20040102202417">#REF!</definedName>
    <definedName name="UFPrn20040102202436">#REF!</definedName>
    <definedName name="UFPrn20040102202455">#REF!</definedName>
    <definedName name="UFPrn20040102202513">#REF!</definedName>
    <definedName name="UFPrn20040103090927">#REF!</definedName>
    <definedName name="UFPrn20040103093058">#REF!</definedName>
    <definedName name="UFPrn20040103095046">#REF!</definedName>
    <definedName name="UFPrn20040103100558">#REF!</definedName>
    <definedName name="UFPrn20040103102329">#REF!</definedName>
    <definedName name="UFPrn20040104085339">#REF!</definedName>
    <definedName name="UFPrn20040104085636">#REF!</definedName>
    <definedName name="UFPrn20040104160016">#REF!</definedName>
    <definedName name="UFPrn20040105091030">#REF!</definedName>
    <definedName name="UFPrn20040106150512">#REF!</definedName>
    <definedName name="UFPrn20040107171106">#REF!</definedName>
    <definedName name="UFPrn20040110151930">#REF!</definedName>
    <definedName name="UFPrn20040110152047">#REF!</definedName>
    <definedName name="UFPrn20040113105339">#REF!</definedName>
    <definedName name="UFPrn20040114173232">#REF!</definedName>
    <definedName name="UFPrn20040117222855">#REF!</definedName>
    <definedName name="UFPrn20040117223054">#REF!</definedName>
    <definedName name="UFPrn20040118090902">#REF!</definedName>
    <definedName name="UFPrn20040118091001">#REF!</definedName>
    <definedName name="UFPrn20040126122858">#REF!</definedName>
    <definedName name="UFPrn20040126123715">#REF!</definedName>
    <definedName name="UFPrn20040126133112">#REF!</definedName>
    <definedName name="UFPrn20040127102811">#REF!</definedName>
    <definedName name="UFPrn20040127103322">#REF!</definedName>
    <definedName name="UFPrn20040127103557">#REF!</definedName>
    <definedName name="UFPrn20040127104626">#REF!</definedName>
    <definedName name="UFPrn20040131200353">#REF!</definedName>
    <definedName name="UFPrn20040131203228">#REF!</definedName>
    <definedName name="UFPrn20040201082313">#REF!</definedName>
    <definedName name="UFPrn20040201082820">#REF!</definedName>
    <definedName name="UFPrn20040201082842">#REF!</definedName>
    <definedName name="UFPrn20040201082900">#REF!</definedName>
    <definedName name="UFPrn20040201082915">#REF!</definedName>
    <definedName name="UFPrn20040201082932">#REF!</definedName>
    <definedName name="UFPrn20040201082949">#REF!</definedName>
    <definedName name="UFPrn20040201083007">#REF!</definedName>
    <definedName name="UFPrn20040201083024">#REF!</definedName>
    <definedName name="UFPrn20040201083037">#REF!</definedName>
    <definedName name="UFPrn20040201083056">#REF!</definedName>
    <definedName name="UFPrn20040201083109">#REF!</definedName>
    <definedName name="UFPrn20040201083123">#REF!</definedName>
    <definedName name="UFPrn20040202095723">#REF!</definedName>
    <definedName name="UFPrn20040202100703">#REF!</definedName>
    <definedName name="UFPrn20040207170440">#REF!</definedName>
    <definedName name="UFPrn20040207170910">#REF!</definedName>
    <definedName name="UFPrn20040210164240">#REF!</definedName>
    <definedName name="UFPrn20040210164828">#REF!</definedName>
    <definedName name="UFPrn20040210165319">#REF!</definedName>
    <definedName name="UFPrn20040211144942">[39]提足折旧!#REF!</definedName>
    <definedName name="UFPrn20040220173519">#REF!</definedName>
    <definedName name="UFPrn20040221082432">#REF!</definedName>
    <definedName name="UFPrn20040423121458">#REF!</definedName>
    <definedName name="UFPrn20040425153622">#REF!</definedName>
    <definedName name="UFPrn20040428183256">#REF!</definedName>
    <definedName name="UFPrn20040701104559">#REF!</definedName>
    <definedName name="UFPrn20040714104337">#REF!</definedName>
    <definedName name="UFPrn20040716204355">#REF!</definedName>
    <definedName name="UFPrn20040719213852">[40]包增减变动!$A$5:$J$55</definedName>
    <definedName name="UFPrn20040723141819">#REF!</definedName>
    <definedName name="UFPrn20040809092915">#REF!</definedName>
    <definedName name="UFPrn20040811201823">#REF!</definedName>
    <definedName name="UFPrn20040816093509">#REF!</definedName>
    <definedName name="UFPrn20040816093715">#REF!</definedName>
    <definedName name="UFPrn20041022152346">#REF!</definedName>
    <definedName name="UFPrn20041022152456">#REF!</definedName>
    <definedName name="UFPrn20041217091106">#REF!</definedName>
    <definedName name="UFPrn20050105172328">#REF!</definedName>
    <definedName name="UFPrn20050105201404">#REF!</definedName>
    <definedName name="UFPrn20050106102331">#REF!</definedName>
    <definedName name="UFPrn20050106102430">#REF!</definedName>
    <definedName name="UFPrn20050106165019">#REF!</definedName>
    <definedName name="UFPrn20050106165407">#REF!</definedName>
    <definedName name="UFPrn20050107082906">#REF!</definedName>
    <definedName name="UFPrn20050107160609">#REF!</definedName>
    <definedName name="UFPrn20050107164515">#REF!</definedName>
    <definedName name="UFPrn20050108094919">#REF!</definedName>
    <definedName name="UFPrn20050108100504">#REF!</definedName>
    <definedName name="UFPrn20050108100537">[41]主营成本!$A$3:$D$223</definedName>
    <definedName name="UFPrn20050108100752">#REF!</definedName>
    <definedName name="UFPrn20050217103510">#REF!</definedName>
    <definedName name="UFPrn20050221152705">'[42]其他应付款 '!$A$1:$J$190</definedName>
    <definedName name="UFPrn20050221153108">#REF!</definedName>
    <definedName name="UFPrn20050301215713">#REF!</definedName>
    <definedName name="UFPrn20050306165059">#REF!</definedName>
    <definedName name="UFPrn20060216194802">#REF!</definedName>
    <definedName name="UFPrn20070105174240">#REF!</definedName>
    <definedName name="UFPrn20070114200640">#REF!</definedName>
    <definedName name="UFPrn20070125202639">#REF!</definedName>
    <definedName name="UFPrn20070125202940">#REF!</definedName>
    <definedName name="UFPrn20070125204126">#REF!</definedName>
    <definedName name="UFPrn20070125204428">#REF!</definedName>
    <definedName name="Unit">#REF!</definedName>
    <definedName name="Unit_Rate">"E1"</definedName>
    <definedName name="usd">8.2773</definedName>
    <definedName name="uut">#REF!</definedName>
    <definedName name="V">#REF!</definedName>
    <definedName name="V5.1Fee">'[12]Financ. Overview'!$H$15</definedName>
    <definedName name="valid">[43]审计调整!$M$8:$M$9</definedName>
    <definedName name="vff">[29]Toolbox!$A$7:$H$969</definedName>
    <definedName name="W">#REF!</definedName>
    <definedName name="wert">[32]核算项目余额表!$A$1:$L$15</definedName>
    <definedName name="WilliamSheet">#REF!</definedName>
    <definedName name="Work_Program_By_Area_List">#REF!</definedName>
    <definedName name="wq">#REF!</definedName>
    <definedName name="WWWW222">#REF!</definedName>
    <definedName name="x">[44]改加胶玻璃、室外栏杆!$D$8</definedName>
    <definedName name="xcd">#REF!</definedName>
    <definedName name="xin">'[25]7综合单价分析表'!xin</definedName>
    <definedName name="XLRPARAMS_GCMC" hidden="1">[45]XLR_NoRangeSheet!$B$6</definedName>
    <definedName name="xm">[46]常用项目!$A:$A</definedName>
    <definedName name="Y">#REF!</definedName>
    <definedName name="Z">#REF!</definedName>
    <definedName name="Z_3B4DD3B0_847F_4B57_93D1_810D4C8DE510_.wvu.PrintArea" hidden="1">#REF!</definedName>
    <definedName name="Z_3B4DD3B0_847F_4B57_93D1_810D4C8DE510_.wvu.PrintTitles" hidden="1">#REF!</definedName>
    <definedName name="Z_92BBA066_F4C6_41CC_BE6D_9F1BA5F6C04D_.wvu.PrintArea" hidden="1">#REF!</definedName>
    <definedName name="Z_92BBA066_F4C6_41CC_BE6D_9F1BA5F6C04D_.wvu.PrintTitles" hidden="1">#REF!</definedName>
    <definedName name="Z_9B18BCA6_6102_4285_8AC8_DAF29FB4CA54_.wvu.PrintArea" hidden="1">#REF!</definedName>
    <definedName name="Z_9B18BCA6_6102_4285_8AC8_DAF29FB4CA54_.wvu.PrintTitles" hidden="1">#REF!</definedName>
    <definedName name="Z32_Cost_red">'[12]Financ. Overview'!#REF!</definedName>
    <definedName name="zxd">#REF!</definedName>
    <definedName name="zy2003.dbf">#REF!</definedName>
    <definedName name="zz">#REF!</definedName>
    <definedName name="">[47]三家其他应付公司!#REF!</definedName>
    <definedName name="">[47]三家其他应付公司!#REF!</definedName>
    <definedName name="啊">#REF!</definedName>
    <definedName name="板构件特征">#REF!</definedName>
    <definedName name="半成品">#REF!</definedName>
    <definedName name="包装物">#REF!</definedName>
    <definedName name="报价汇总">#REF!</definedName>
    <definedName name="本月内部交易">OFFSET([48]重要内部交易!F1,0,MONTH([48]重要内部交易!$A$2)-1)</definedName>
    <definedName name="本月内部其他交易">OFFSET([48]重要内部交易!E1,0,MONTH([48]重要内部交易!$A$2)-1)</definedName>
    <definedName name="本月数">#REF!</definedName>
    <definedName name="本月威尚交易">OFFSET(#REF!,0,MONTH(#REF!)-1)</definedName>
    <definedName name="本月威尚其他交易">OFFSET(#REF!,0,MONTH(#REF!)-1)</definedName>
    <definedName name="不清">#REF!</definedName>
    <definedName name="财本月">OFFSET([48]财务费用!D1,0,MONTH([48]财务费用!$A$2)-1)</definedName>
    <definedName name="藏青">[49]企业表一!$E$7</definedName>
    <definedName name="产成品">#REF!</definedName>
    <definedName name="超高4.6米1.8以内">#REF!</definedName>
    <definedName name="储士升">#REF!</definedName>
    <definedName name="存货">[50]企业表一!$D$17</definedName>
    <definedName name="存货93期初">[51]企业表一!$C$7</definedName>
    <definedName name="存货93期末">[51]企业表一!$D$7</definedName>
    <definedName name="存货94期初">[51]企业表一!$E$7</definedName>
    <definedName name="存货94期末">[51]企业表一!$F$7</definedName>
    <definedName name="存货95期初">[51]企业表一!$G$7</definedName>
    <definedName name="存货95期末">[51]企业表一!$H$7</definedName>
    <definedName name="大多数">[52]XL4Poppy!$A$15</definedName>
    <definedName name="德国">#REF!</definedName>
    <definedName name="低耗品">#REF!</definedName>
    <definedName name="地板厚度">#REF!</definedName>
    <definedName name="地坪厚度">#REF!</definedName>
    <definedName name="电线电缆厂">[53]房屋及建筑物!$A$3:$W$6</definedName>
    <definedName name="垫层单边突出宽">#REF!</definedName>
    <definedName name="垫层高度">#REF!</definedName>
    <definedName name="垫层厚">#REF!</definedName>
    <definedName name="垫层厚1">#REF!</definedName>
    <definedName name="垫层厚度">#REF!</definedName>
    <definedName name="垫层突出单边宽">#REF!</definedName>
    <definedName name="垫层突出单边宽度">#REF!</definedName>
    <definedName name="短期借款">[54]企业表一!$E$6</definedName>
    <definedName name="短期借款2005">[55]B!#REF!</definedName>
    <definedName name="夺">#REF!</definedName>
    <definedName name="二1">#REF!</definedName>
    <definedName name="二层板构件特征">#REF!</definedName>
    <definedName name="发">#REF!</definedName>
    <definedName name="发出商品">#REF!</definedName>
    <definedName name="反对">#REF!</definedName>
    <definedName name="放坡系数1">#REF!</definedName>
    <definedName name="放坡系数2">#REF!</definedName>
    <definedName name="放坡系数A">#REF!</definedName>
    <definedName name="飞过海">[56]XL4Poppy!$C$4</definedName>
    <definedName name="费用">#REF!</definedName>
    <definedName name="负债合计93期末">[51]企业表一!$D$17</definedName>
    <definedName name="负债合计94期末">[51]企业表一!$F$17</definedName>
    <definedName name="负债合计95期末">[51]企业表一!$H$17</definedName>
    <definedName name="附加赛">#REF!</definedName>
    <definedName name="搞活后">[35]企业表一!$G$7</definedName>
    <definedName name="个">#REF!</definedName>
    <definedName name="个人往来余额表">#REF!</definedName>
    <definedName name="工程结算">[57]核算项目余额表!$A$1:$L$15</definedName>
    <definedName name="工程施工3">#REF!</definedName>
    <definedName name="工作面单边宽">#REF!</definedName>
    <definedName name="工作面单边宽度">#REF!</definedName>
    <definedName name="构件特征">#REF!</definedName>
    <definedName name="固定资产清单">#REF!</definedName>
    <definedName name="固定资产增减表">#REF!</definedName>
    <definedName name="固定资产折旧表">#REF!</definedName>
    <definedName name="固定资产折旧汇总表">#REF!</definedName>
    <definedName name="管本月">OFFSET([48]管理费用!D1,0,MONTH([48]管理费用!$A$2)-1)</definedName>
    <definedName name="管累计">SUM([48]管理费用!C1:OFFSET([48]管理费用!C1,0,MONTH([48]管理费用!$A$2)-1))</definedName>
    <definedName name="规费1">[58]BoatTMP!#REF!</definedName>
    <definedName name="辊">#REF!</definedName>
    <definedName name="哈哈">#REF!</definedName>
    <definedName name="好">#REF!</definedName>
    <definedName name="呵呵">#REF!</definedName>
    <definedName name="合计">#REF!</definedName>
    <definedName name="何谓">[50]企业表一!$E$20</definedName>
    <definedName name="和">#REF!</definedName>
    <definedName name="和对">[59]核算项目余额表!$A$1:$L$15</definedName>
    <definedName name="和就">#REF!</definedName>
    <definedName name="核算">#REF!</definedName>
    <definedName name="核算111">#REF!</definedName>
    <definedName name="核算项目余额表">#REF!</definedName>
    <definedName name="坏">#REF!</definedName>
    <definedName name="坏账">#REF!</definedName>
    <definedName name="黄撒啊">#REF!</definedName>
    <definedName name="汇率">#REF!</definedName>
    <definedName name="汇总表">#REF!</definedName>
    <definedName name="机器设备评估明细表">#REF!</definedName>
    <definedName name="季度表">OR(MONTH([48]目录!$A$2)=3,MONTH([48]目录!$A$2)=6,MONTH([48]目录!$A$2)=9)</definedName>
    <definedName name="价格表" hidden="1">#REF!</definedName>
    <definedName name="减值准备">[60]房屋及建筑物!$A$3:$W$6</definedName>
    <definedName name="金地格林">#REF!</definedName>
    <definedName name="睛">#REF!</definedName>
    <definedName name="净_利_润93">'[51]M-5C'!$B$24</definedName>
    <definedName name="净_利_润94">'[51]M-5C'!$D$24</definedName>
    <definedName name="净_利_润95">'[51]M-5C'!$F$24</definedName>
    <definedName name="净资产合计93期初">[51]企业表一!$C$20</definedName>
    <definedName name="净资产合计93期末">[51]企业表一!$D$20</definedName>
    <definedName name="净资产合计94期初">[51]企业表一!$E$20</definedName>
    <definedName name="净资产合计94期末">[51]企业表一!$F$20</definedName>
    <definedName name="净资产合计95期初">[51]企业表一!$G$20</definedName>
    <definedName name="净资产合计95期末">[51]企业表一!$H$20</definedName>
    <definedName name="酒店">#REF!</definedName>
    <definedName name="酒店1">#REF!</definedName>
    <definedName name="就">[61]企业表一!$D$15</definedName>
    <definedName name="卡可卡">[62]企业表一!$D$7</definedName>
    <definedName name="看来">#REF!</definedName>
    <definedName name="科目余额表">#REF!</definedName>
    <definedName name="科目余额表1">#REF!</definedName>
    <definedName name="可">#REF!</definedName>
    <definedName name="哭">#REF!</definedName>
    <definedName name="累计内部购买">SUM([48]重要内部交易!E1:OFFSET([48]重要内部交易!E1,0,MONTH([48]重要内部交易!$A$2)-1))</definedName>
    <definedName name="累计内部其他">SUM([48]重要内部交易!D1:OFFSET([48]重要内部交易!D1,0,MONTH([48]重要内部交易!$A$2)-1))</definedName>
    <definedName name="累计内部销售">SUM([48]重要内部交易!D1:OFFSET([48]重要内部交易!D1,0,MONTH([48]重要内部交易!$A$2)-1))</definedName>
    <definedName name="累计威尚购买">SUM(#REF!:OFFSET(#REF!,0,MONTH(#REF!)-1))</definedName>
    <definedName name="累计威尚其他">SUM(#REF!:OFFSET(#REF!,0,MONTH(#REF!)-1))</definedName>
    <definedName name="累计威尚销售">SUM(#REF!:OFFSET(#REF!,0,MONTH(#REF!)-1))</definedName>
    <definedName name="利_润_总_额93">'[51]M-5A'!$B$10</definedName>
    <definedName name="利_润_总_额94">'[51]M-5A'!$C$10</definedName>
    <definedName name="利_润_总_额95">'[51]M-5A'!$D$10</definedName>
    <definedName name="利息资本化">#REF!</definedName>
    <definedName name="梁构件特征">#REF!</definedName>
    <definedName name="梁砼">#REF!</definedName>
    <definedName name="流_动_资_产93">'[51]M-5A'!$B$15</definedName>
    <definedName name="流_动_资_产94">'[51]M-5A'!$C$15</definedName>
    <definedName name="流_动_资_产95">'[51]M-5A'!$D$15</definedName>
    <definedName name="流动负债93期末">[51]企业表一!$D$15</definedName>
    <definedName name="流动负债94期末">[51]企业表一!$F$15</definedName>
    <definedName name="流动负债95期末">[51]企业表一!$H$15</definedName>
    <definedName name="路东环保">#REF!</definedName>
    <definedName name="铝材">#REF!</definedName>
    <definedName name="毛利">[63]核算项目余额表!$A$1:$L$15</definedName>
    <definedName name="毛利率">[64]核算项目余额表!$A$1:$L$15</definedName>
    <definedName name="没">#REF!</definedName>
    <definedName name="门">#REF!</definedName>
    <definedName name="门窗">#REF!</definedName>
    <definedName name="门窗表">#REF!</definedName>
    <definedName name="明细分类账">#REF!</definedName>
    <definedName name="明细账">#REF!</definedName>
    <definedName name="模板1.8以内">#REF!</definedName>
    <definedName name="模板1.8以外">#REF!</definedName>
    <definedName name="木">#REF!</definedName>
    <definedName name="呢">#REF!</definedName>
    <definedName name="内部往来1">#REF!</definedName>
    <definedName name="你好">#REF!</definedName>
    <definedName name="年">#REF!</definedName>
    <definedName name="年初合计">#REF!</definedName>
    <definedName name="年末合计">#REF!</definedName>
    <definedName name="年末合计1">#REF!</definedName>
    <definedName name="年末合计3">#REF!</definedName>
    <definedName name="年末余额4">#REF!</definedName>
    <definedName name="年末余额5">#REF!</definedName>
    <definedName name="柠檬酸钙">#REF!</definedName>
    <definedName name="凭证抽查">[65]企业表一!$C$20</definedName>
    <definedName name="期啊啊">[66]核算项目余额表!$A$1:$L$5</definedName>
    <definedName name="其他">#REF!</definedName>
    <definedName name="其他应付">[67]核算项目余额表!$A$1:$L$5</definedName>
    <definedName name="其他应付款">[47]三家其他应付公司!#REF!</definedName>
    <definedName name="其他应付款02">[68]三家其他应付公司!#REF!</definedName>
    <definedName name="其他应付余额表">[6]核算项目余额表!$A$1:$L$5</definedName>
    <definedName name="其他应收款">#REF!</definedName>
    <definedName name="其他应收余额表">[69]核算项目余额表!$A$1:$L$15</definedName>
    <definedName name="钱钱钱">[70]企业表一!$F$20</definedName>
    <definedName name="去">#REF!</definedName>
    <definedName name="入">[61]企业表一!$H$15</definedName>
    <definedName name="三层板构件特征">#REF!</definedName>
    <definedName name="三元复合肥">#REF!</definedName>
    <definedName name="什么乱七八糟">[62]企业表一!$C$7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'[71]资产负债表(本部原报)'!#REF!</definedName>
    <definedName name="生产期6">#REF!</definedName>
    <definedName name="生产期7">#REF!</definedName>
    <definedName name="生产期8">#REF!</definedName>
    <definedName name="生产期9">#REF!</definedName>
    <definedName name="是">#REF!</definedName>
    <definedName name="室内外高差">#REF!</definedName>
    <definedName name="数量">#REF!</definedName>
    <definedName name="数量金额明细账">#REF!</definedName>
    <definedName name="数量金额总账">#REF!</definedName>
    <definedName name="速_动_资_产93">'[51]M-5A'!$B$14</definedName>
    <definedName name="速_动_资_产94">'[51]M-5A'!$C$14</definedName>
    <definedName name="速_动_资_产95">'[51]M-5A'!$D$14</definedName>
    <definedName name="台呢哈">'[1]SW-TEO'!#REF!</definedName>
    <definedName name="天">[49]企业表一!$H$7</definedName>
    <definedName name="天河">#REF!</definedName>
    <definedName name="调后合计">#REF!</definedName>
    <definedName name="砼">#REF!</definedName>
    <definedName name="往来">[72]科目余额表正式!$A$1:$F$1625</definedName>
    <definedName name="往往外">[50]企业表一!$H$17</definedName>
    <definedName name="委托加工">#REF!</definedName>
    <definedName name="我">#REF!</definedName>
    <definedName name="物1">#REF!</definedName>
    <definedName name="项目总账">#REF!</definedName>
    <definedName name="新">#REF!</definedName>
    <definedName name="新增项材料费">#REF!</definedName>
    <definedName name="兴表">#REF!</definedName>
    <definedName name="压下">'[49]M-5A'!$B$14</definedName>
    <definedName name="一">[73]总分类账!$B$3:$C$18</definedName>
    <definedName name="一层板构件特征">#REF!</definedName>
    <definedName name="营本月">OFFSET([48]营业费用!D1,0,MONTH([48]营业费用!$A$2)-1)</definedName>
    <definedName name="营累计">SUM([48]营业费用!C1:OFFSET([48]营业费用!C1,0,MONTH([48]营业费用!$A$2)-1))</definedName>
    <definedName name="应付">'[61]M-5A'!$D$10</definedName>
    <definedName name="应付票据1">[61]企业表一!$H$17</definedName>
    <definedName name="应付票据2">'[61]M-5C'!$D$24</definedName>
    <definedName name="应收取">#REF!</definedName>
    <definedName name="应收帐款">[74]企业表一!$G$6</definedName>
    <definedName name="应收帐款93期初">[51]企业表一!$C$6</definedName>
    <definedName name="应收帐款93期末">[51]企业表一!$D$6</definedName>
    <definedName name="应收帐款94期初">[51]企业表一!$E$6</definedName>
    <definedName name="应收帐款94期末">[51]企业表一!$F$6</definedName>
    <definedName name="应收帐款95期初">[51]企业表一!$G$6</definedName>
    <definedName name="应收帐款95期末">[51]企业表一!$H$6</definedName>
    <definedName name="应收账款">#REF!</definedName>
    <definedName name="应收账款94期初">[75]企业表一!$G$6</definedName>
    <definedName name="应收账款贷方">#REF!</definedName>
    <definedName name="余额">#REF!</definedName>
    <definedName name="余额表">#REF!</definedName>
    <definedName name="与体">#REF!</definedName>
    <definedName name="预处理02年">#REF!</definedName>
    <definedName name="预付">#REF!</definedName>
    <definedName name="预付款">#REF!</definedName>
    <definedName name="预付款明细">#REF!</definedName>
    <definedName name="原材料">#REF!</definedName>
    <definedName name="月份">MONTH([48]目录!$A$2)</definedName>
    <definedName name="月份变动表">[13]核算项目余额表!$A$1:$L$15</definedName>
    <definedName name="再见">#REF!</definedName>
    <definedName name="在">#REF!</definedName>
    <definedName name="在建筑1">#REF!</definedName>
    <definedName name="在途材料">#REF!</definedName>
    <definedName name="长期借款">#REF!</definedName>
    <definedName name="制本月">OFFSET([48]制造费用!D1,0,MONTH([48]制造费用!$A$2)-1)</definedName>
    <definedName name="制累计">SUM([48]制造费用!C1:OFFSET([48]制造费用!C1,0,MONTH([48]制造费用!$A$2)-1))</definedName>
    <definedName name="制造费用明细表">#REF!</definedName>
    <definedName name="中">#REF!</definedName>
    <definedName name="周建国">#REF!</definedName>
    <definedName name="主要">#REF!</definedName>
    <definedName name="资产合计93期初">[51]企业表一!$C$14</definedName>
    <definedName name="资产合计93期末">[51]企业表一!$D$14</definedName>
    <definedName name="资产合计94期初">[51]企业表一!$E$14</definedName>
    <definedName name="资产合计94期末">[51]企业表一!$F$14</definedName>
    <definedName name="资产合计95期初">[51]企业表一!$G$14</definedName>
    <definedName name="资产合计95期末">[51]企业表一!$H$14</definedName>
    <definedName name="总分类账">#REF!</definedName>
    <definedName name="阻塞">#REF!</definedName>
    <definedName name="전">#REF!</definedName>
    <definedName name="주택사업본부">#REF!</definedName>
    <definedName name="철구사업본부">#REF!</definedName>
    <definedName name="HH" localSheetId="2">#REF!</definedName>
    <definedName name="HTML_Header" localSheetId="2" hidden="1">""</definedName>
    <definedName name="HTML_LastUpdate" localSheetId="2" hidden="1">"01-5-24"</definedName>
    <definedName name="HTML_LineAfter" localSheetId="2" hidden="1">TRUE</definedName>
    <definedName name="HTML_LineBefore" localSheetId="2" hidden="1">TRUE</definedName>
    <definedName name="HTML_Name" localSheetId="2" hidden="1">"财务部部办"</definedName>
    <definedName name="HTML_PathFile" localSheetId="2" hidden="1">"C:\My Documents\MyHTML001.htm"</definedName>
    <definedName name="HTML_Title" localSheetId="2" hidden="1">"2001zb"</definedName>
    <definedName name="HH" localSheetId="3">#REF!</definedName>
    <definedName name="HTML_Header" localSheetId="3" hidden="1">""</definedName>
    <definedName name="HTML_LastUpdate" localSheetId="3" hidden="1">"01-5-24"</definedName>
    <definedName name="HTML_LineAfter" localSheetId="3" hidden="1">TRUE</definedName>
    <definedName name="HTML_LineBefore" localSheetId="3" hidden="1">TRUE</definedName>
    <definedName name="HTML_Name" localSheetId="3" hidden="1">"财务部部办"</definedName>
    <definedName name="HTML_PathFile" localSheetId="3" hidden="1">"C:\My Documents\MyHTML001.htm"</definedName>
    <definedName name="HTML_Title" localSheetId="3" hidden="1">"2001zb"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<sst xmlns="http://schemas.openxmlformats.org/spreadsheetml/2006/main" count="46" uniqueCount="31">
  <si>
    <t>荔湾区陆居路AF020210酒店地块设计施工总承包
造价汇总表</t>
  </si>
  <si>
    <t>报价清单</t>
  </si>
  <si>
    <t>工程名称：</t>
  </si>
  <si>
    <t>工程造价：</t>
  </si>
  <si>
    <t>大    写：</t>
  </si>
  <si>
    <t>投标单位：</t>
  </si>
  <si>
    <t>日    期：</t>
  </si>
  <si>
    <t>投标总报价汇总表</t>
  </si>
  <si>
    <t>工程名称:荔湾区陆居路AF020210酒店地块设计施工总承包</t>
  </si>
  <si>
    <t>序号</t>
  </si>
  <si>
    <t>项目名称</t>
  </si>
  <si>
    <t>含税最高投标限价</t>
  </si>
  <si>
    <t>不含税投标报价（元）</t>
  </si>
  <si>
    <t>税金（元）</t>
  </si>
  <si>
    <t>含税投标报价（元）</t>
  </si>
  <si>
    <t>备注</t>
  </si>
  <si>
    <t>设计费</t>
  </si>
  <si>
    <t>建安工程费</t>
  </si>
  <si>
    <t>合计（1+2）</t>
  </si>
  <si>
    <t>注：投标报价保留两位小数，第三位小数四舍五入。</t>
  </si>
  <si>
    <t>建安工程费报价汇总表</t>
  </si>
  <si>
    <t>投标人式</t>
  </si>
  <si>
    <t>含税最高投标限价（元)</t>
  </si>
  <si>
    <t>备  注</t>
  </si>
  <si>
    <t>采用模拟清单报价部分</t>
  </si>
  <si>
    <t>其他专业工程部分</t>
  </si>
  <si>
    <t xml:space="preserve"> 包括幕墙工程、水暖机电、电梯采购与安装、燃气、永久供水、外电 、消防等</t>
  </si>
  <si>
    <r>
      <rPr>
        <sz val="10.5"/>
        <color theme="1"/>
        <rFont val="等线"/>
        <charset val="134"/>
        <scheme val="minor"/>
      </rPr>
      <t>总承包管理费（其他专业工程部分*</t>
    </r>
    <r>
      <rPr>
        <u/>
        <sz val="10.5"/>
        <color theme="1"/>
        <rFont val="等线"/>
        <charset val="134"/>
        <scheme val="minor"/>
      </rPr>
      <t xml:space="preserve">     </t>
    </r>
    <r>
      <rPr>
        <sz val="10.5"/>
        <color theme="1"/>
        <rFont val="等线"/>
        <charset val="134"/>
        <scheme val="minor"/>
      </rPr>
      <t xml:space="preserve"> %）</t>
    </r>
  </si>
  <si>
    <t>建安工程费合计（1+2+3）</t>
  </si>
  <si>
    <t>注：
（1）投标报价不得超过相应的最高投标限价中对应的价格。
（2）投标报价保留两位小数，第三位小数四舍五入。</t>
  </si>
  <si>
    <t>设计费报价汇总表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</si>
</sst>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  <numFmt numFmtId="177" formatCode="0.00_ "/>
    <numFmt numFmtId="178" formatCode="0.00_);[Red]\(0.00\)"/>
    <numFmt numFmtId="179" formatCode="#,##0.00_ "/>
  </numFmts>
  <fonts count="37">
    <font>
      <sz val="11"/>
      <color theme="1"/>
      <name val="等线"/>
      <charset val="134"/>
      <scheme val="minor"/>
    </font>
    <font>
      <b/>
      <sz val="20"/>
      <name val="宋体"/>
      <charset val="134"/>
    </font>
    <font>
      <sz val="12"/>
      <name val="宋体"/>
      <charset val="134"/>
    </font>
    <font>
      <sz val="10.5"/>
      <color theme="1"/>
      <name val="等线"/>
      <charset val="134"/>
      <scheme val="minor"/>
    </font>
    <font>
      <b/>
      <sz val="10.5"/>
      <name val="等线"/>
      <charset val="134"/>
      <scheme val="minor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1"/>
      <color rgb="FFFF0000"/>
      <name val="等线"/>
      <charset val="134"/>
      <scheme val="minor"/>
    </font>
    <font>
      <b/>
      <sz val="22"/>
      <name val="宋体"/>
      <charset val="134"/>
    </font>
    <font>
      <b/>
      <sz val="16"/>
      <name val="宋体"/>
      <charset val="134"/>
    </font>
    <font>
      <sz val="16"/>
      <name val="宋体"/>
      <charset val="134"/>
    </font>
    <font>
      <sz val="14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宋体"/>
      <charset val="134"/>
    </font>
    <font>
      <sz val="9"/>
      <color theme="1"/>
      <name val="等线"/>
      <charset val="134"/>
      <scheme val="minor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u/>
      <sz val="10.5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5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2" fillId="0" borderId="0"/>
    <xf numFmtId="0" fontId="2" fillId="0" borderId="0"/>
    <xf numFmtId="9" fontId="0" fillId="0" borderId="0" applyFont="0" applyFill="0" applyBorder="0" applyAlignment="0" applyProtection="0">
      <alignment vertical="center"/>
    </xf>
    <xf numFmtId="43" fontId="32" fillId="0" borderId="0" applyFont="0" applyFill="0" applyBorder="0" applyAlignment="0" applyProtection="0">
      <alignment vertical="center"/>
    </xf>
    <xf numFmtId="176" fontId="0" fillId="0" borderId="0">
      <alignment vertical="center"/>
    </xf>
    <xf numFmtId="0" fontId="0" fillId="0" borderId="0">
      <alignment vertical="center"/>
    </xf>
    <xf numFmtId="0" fontId="33" fillId="0" borderId="0"/>
    <xf numFmtId="0" fontId="2" fillId="0" borderId="0">
      <alignment vertical="center"/>
    </xf>
    <xf numFmtId="0" fontId="34" fillId="0" borderId="0"/>
    <xf numFmtId="0" fontId="0" fillId="0" borderId="0">
      <alignment vertical="center"/>
    </xf>
    <xf numFmtId="0" fontId="2" fillId="0" borderId="0">
      <alignment vertical="center"/>
    </xf>
    <xf numFmtId="176" fontId="0" fillId="0" borderId="0">
      <alignment vertical="center"/>
    </xf>
    <xf numFmtId="176" fontId="0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35" fillId="0" borderId="0"/>
    <xf numFmtId="0" fontId="2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0" fontId="34" fillId="0" borderId="0">
      <alignment vertical="center"/>
    </xf>
  </cellStyleXfs>
  <cellXfs count="43">
    <xf numFmtId="0" fontId="0" fillId="0" borderId="0" xfId="0"/>
    <xf numFmtId="0" fontId="0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1" fillId="0" borderId="0" xfId="67" applyFont="1" applyFill="1" applyAlignment="1">
      <alignment horizontal="center" vertical="center"/>
    </xf>
    <xf numFmtId="0" fontId="2" fillId="0" borderId="0" xfId="67" applyFont="1" applyFill="1" applyBorder="1" applyAlignment="1">
      <alignment vertical="center" wrapText="1"/>
    </xf>
    <xf numFmtId="177" fontId="2" fillId="0" borderId="0" xfId="67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right" vertical="center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/>
    </xf>
    <xf numFmtId="177" fontId="0" fillId="0" borderId="0" xfId="0" applyNumberForma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/>
    </xf>
    <xf numFmtId="177" fontId="1" fillId="0" borderId="0" xfId="67" applyNumberFormat="1" applyFont="1" applyFill="1" applyAlignment="1">
      <alignment horizontal="center" vertical="center"/>
    </xf>
    <xf numFmtId="0" fontId="5" fillId="0" borderId="1" xfId="67" applyFont="1" applyFill="1" applyBorder="1" applyAlignment="1">
      <alignment horizontal="center" vertical="center" wrapText="1"/>
    </xf>
    <xf numFmtId="177" fontId="5" fillId="0" borderId="1" xfId="67" applyNumberFormat="1" applyFont="1" applyFill="1" applyBorder="1" applyAlignment="1">
      <alignment horizontal="center" vertical="center" wrapText="1"/>
    </xf>
    <xf numFmtId="0" fontId="6" fillId="0" borderId="1" xfId="67" applyFont="1" applyFill="1" applyBorder="1" applyAlignment="1">
      <alignment horizontal="center" vertical="center" wrapText="1"/>
    </xf>
    <xf numFmtId="49" fontId="6" fillId="0" borderId="1" xfId="67" applyNumberFormat="1" applyFont="1" applyFill="1" applyBorder="1" applyAlignment="1">
      <alignment horizontal="center" vertical="center" wrapText="1"/>
    </xf>
    <xf numFmtId="178" fontId="6" fillId="0" borderId="1" xfId="67" applyNumberFormat="1" applyFont="1" applyFill="1" applyBorder="1" applyAlignment="1">
      <alignment horizontal="center" vertical="center" wrapText="1"/>
    </xf>
    <xf numFmtId="43" fontId="6" fillId="0" borderId="1" xfId="67" applyNumberFormat="1" applyFont="1" applyFill="1" applyBorder="1" applyAlignment="1">
      <alignment horizontal="right" vertical="center"/>
    </xf>
    <xf numFmtId="177" fontId="7" fillId="0" borderId="1" xfId="68" applyNumberFormat="1" applyFont="1" applyFill="1" applyBorder="1" applyAlignment="1">
      <alignment horizontal="left" vertical="center" wrapText="1"/>
    </xf>
    <xf numFmtId="4" fontId="0" fillId="0" borderId="0" xfId="0" applyNumberFormat="1" applyFont="1" applyFill="1" applyBorder="1" applyAlignment="1">
      <alignment vertical="center"/>
    </xf>
    <xf numFmtId="177" fontId="7" fillId="0" borderId="1" xfId="68" applyNumberFormat="1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vertical="center" wrapText="1"/>
    </xf>
    <xf numFmtId="49" fontId="5" fillId="0" borderId="1" xfId="67" applyNumberFormat="1" applyFont="1" applyFill="1" applyBorder="1" applyAlignment="1">
      <alignment horizontal="center" vertical="center" wrapText="1"/>
    </xf>
    <xf numFmtId="178" fontId="5" fillId="0" borderId="1" xfId="67" applyNumberFormat="1" applyFont="1" applyFill="1" applyBorder="1" applyAlignment="1">
      <alignment horizontal="center" vertical="center" wrapText="1"/>
    </xf>
    <xf numFmtId="43" fontId="7" fillId="0" borderId="1" xfId="1" applyNumberFormat="1" applyFont="1" applyFill="1" applyBorder="1" applyAlignment="1" applyProtection="1">
      <alignment vertical="center" wrapText="1"/>
    </xf>
    <xf numFmtId="0" fontId="6" fillId="0" borderId="1" xfId="67" applyFont="1" applyFill="1" applyBorder="1" applyAlignment="1">
      <alignment horizontal="left" vertical="center" wrapText="1"/>
    </xf>
    <xf numFmtId="177" fontId="0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2" fillId="0" borderId="0" xfId="58">
      <alignment vertical="center"/>
    </xf>
    <xf numFmtId="0" fontId="9" fillId="0" borderId="0" xfId="58" applyFont="1" applyAlignment="1">
      <alignment horizontal="center" vertical="center" wrapText="1"/>
    </xf>
    <xf numFmtId="0" fontId="9" fillId="0" borderId="0" xfId="58" applyFont="1" applyAlignment="1">
      <alignment horizontal="center" vertical="center"/>
    </xf>
    <xf numFmtId="0" fontId="10" fillId="0" borderId="0" xfId="58" applyFont="1" applyAlignment="1">
      <alignment horizontal="right" vertical="center"/>
    </xf>
    <xf numFmtId="0" fontId="11" fillId="0" borderId="0" xfId="58" applyFont="1" applyAlignment="1">
      <alignment vertical="center" wrapText="1"/>
    </xf>
    <xf numFmtId="179" fontId="11" fillId="0" borderId="0" xfId="65" applyNumberFormat="1" applyFont="1" applyAlignment="1">
      <alignment horizontal="left" vertical="center"/>
    </xf>
    <xf numFmtId="0" fontId="12" fillId="0" borderId="0" xfId="52" applyFont="1" applyAlignment="1">
      <alignment vertical="center" wrapText="1"/>
    </xf>
    <xf numFmtId="0" fontId="11" fillId="0" borderId="0" xfId="58" applyFont="1">
      <alignment vertical="center"/>
    </xf>
    <xf numFmtId="31" fontId="11" fillId="0" borderId="0" xfId="58" applyNumberFormat="1" applyFont="1" applyFill="1" applyAlignment="1">
      <alignment horizontal="left" vertical="center"/>
    </xf>
  </cellXfs>
  <cellStyles count="7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11 10" xfId="49"/>
    <cellStyle name="常规 111 4" xfId="50"/>
    <cellStyle name="常规 2 2 2" xfId="51"/>
    <cellStyle name="常规_别墅T型内装饰工程进度款（5月）" xfId="52"/>
    <cellStyle name="百分比 13" xfId="53"/>
    <cellStyle name="千位分隔 2 2 4 2" xfId="54"/>
    <cellStyle name="常规 2 2" xfId="55"/>
    <cellStyle name="常规 7 2 2 5 2 5" xfId="56"/>
    <cellStyle name="Normal" xfId="57"/>
    <cellStyle name="常规 12_东漖M地块招标清单(调整)20130205" xfId="58"/>
    <cellStyle name="常规 2" xfId="59"/>
    <cellStyle name="常规 3" xfId="60"/>
    <cellStyle name="常规 2 11 3" xfId="61"/>
    <cellStyle name="常规 4" xfId="62"/>
    <cellStyle name="常规 5" xfId="63"/>
    <cellStyle name="常规 7 3 2 2 3 7" xfId="64"/>
    <cellStyle name="千位分隔 2" xfId="65"/>
    <cellStyle name="Normal 2" xfId="66"/>
    <cellStyle name="常规 19" xfId="67"/>
    <cellStyle name="千位分隔 3" xfId="68"/>
    <cellStyle name="常规 2 8" xfId="6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5.xml"/><Relationship Id="rId82" Type="http://schemas.openxmlformats.org/officeDocument/2006/relationships/styles" Target="styles.xml"/><Relationship Id="rId81" Type="http://schemas.openxmlformats.org/officeDocument/2006/relationships/sharedStrings" Target="sharedStrings.xml"/><Relationship Id="rId80" Type="http://schemas.openxmlformats.org/officeDocument/2006/relationships/theme" Target="theme/theme1.xml"/><Relationship Id="rId8" Type="http://schemas.openxmlformats.org/officeDocument/2006/relationships/externalLink" Target="externalLinks/externalLink4.xml"/><Relationship Id="rId79" Type="http://schemas.openxmlformats.org/officeDocument/2006/relationships/externalLink" Target="externalLinks/externalLink75.xml"/><Relationship Id="rId78" Type="http://schemas.openxmlformats.org/officeDocument/2006/relationships/externalLink" Target="externalLinks/externalLink74.xml"/><Relationship Id="rId77" Type="http://schemas.openxmlformats.org/officeDocument/2006/relationships/externalLink" Target="externalLinks/externalLink73.xml"/><Relationship Id="rId76" Type="http://schemas.openxmlformats.org/officeDocument/2006/relationships/externalLink" Target="externalLinks/externalLink72.xml"/><Relationship Id="rId75" Type="http://schemas.openxmlformats.org/officeDocument/2006/relationships/externalLink" Target="externalLinks/externalLink71.xml"/><Relationship Id="rId74" Type="http://schemas.openxmlformats.org/officeDocument/2006/relationships/externalLink" Target="externalLinks/externalLink70.xml"/><Relationship Id="rId73" Type="http://schemas.openxmlformats.org/officeDocument/2006/relationships/externalLink" Target="externalLinks/externalLink69.xml"/><Relationship Id="rId72" Type="http://schemas.openxmlformats.org/officeDocument/2006/relationships/externalLink" Target="externalLinks/externalLink68.xml"/><Relationship Id="rId71" Type="http://schemas.openxmlformats.org/officeDocument/2006/relationships/externalLink" Target="externalLinks/externalLink67.xml"/><Relationship Id="rId70" Type="http://schemas.openxmlformats.org/officeDocument/2006/relationships/externalLink" Target="externalLinks/externalLink66.xml"/><Relationship Id="rId7" Type="http://schemas.openxmlformats.org/officeDocument/2006/relationships/externalLink" Target="externalLinks/externalLink3.xml"/><Relationship Id="rId69" Type="http://schemas.openxmlformats.org/officeDocument/2006/relationships/externalLink" Target="externalLinks/externalLink65.xml"/><Relationship Id="rId68" Type="http://schemas.openxmlformats.org/officeDocument/2006/relationships/externalLink" Target="externalLinks/externalLink64.xml"/><Relationship Id="rId67" Type="http://schemas.openxmlformats.org/officeDocument/2006/relationships/externalLink" Target="externalLinks/externalLink63.xml"/><Relationship Id="rId66" Type="http://schemas.openxmlformats.org/officeDocument/2006/relationships/externalLink" Target="externalLinks/externalLink62.xml"/><Relationship Id="rId65" Type="http://schemas.openxmlformats.org/officeDocument/2006/relationships/externalLink" Target="externalLinks/externalLink61.xml"/><Relationship Id="rId64" Type="http://schemas.openxmlformats.org/officeDocument/2006/relationships/externalLink" Target="externalLinks/externalLink60.xml"/><Relationship Id="rId63" Type="http://schemas.openxmlformats.org/officeDocument/2006/relationships/externalLink" Target="externalLinks/externalLink59.xml"/><Relationship Id="rId62" Type="http://schemas.openxmlformats.org/officeDocument/2006/relationships/externalLink" Target="externalLinks/externalLink58.xml"/><Relationship Id="rId61" Type="http://schemas.openxmlformats.org/officeDocument/2006/relationships/externalLink" Target="externalLinks/externalLink57.xml"/><Relationship Id="rId60" Type="http://schemas.openxmlformats.org/officeDocument/2006/relationships/externalLink" Target="externalLinks/externalLink56.xml"/><Relationship Id="rId6" Type="http://schemas.openxmlformats.org/officeDocument/2006/relationships/externalLink" Target="externalLinks/externalLink2.xml"/><Relationship Id="rId59" Type="http://schemas.openxmlformats.org/officeDocument/2006/relationships/externalLink" Target="externalLinks/externalLink55.xml"/><Relationship Id="rId58" Type="http://schemas.openxmlformats.org/officeDocument/2006/relationships/externalLink" Target="externalLinks/externalLink54.xml"/><Relationship Id="rId57" Type="http://schemas.openxmlformats.org/officeDocument/2006/relationships/externalLink" Target="externalLinks/externalLink53.xml"/><Relationship Id="rId56" Type="http://schemas.openxmlformats.org/officeDocument/2006/relationships/externalLink" Target="externalLinks/externalLink52.xml"/><Relationship Id="rId55" Type="http://schemas.openxmlformats.org/officeDocument/2006/relationships/externalLink" Target="externalLinks/externalLink51.xml"/><Relationship Id="rId54" Type="http://schemas.openxmlformats.org/officeDocument/2006/relationships/externalLink" Target="externalLinks/externalLink50.xml"/><Relationship Id="rId53" Type="http://schemas.openxmlformats.org/officeDocument/2006/relationships/externalLink" Target="externalLinks/externalLink49.xml"/><Relationship Id="rId52" Type="http://schemas.openxmlformats.org/officeDocument/2006/relationships/externalLink" Target="externalLinks/externalLink48.xml"/><Relationship Id="rId51" Type="http://schemas.openxmlformats.org/officeDocument/2006/relationships/externalLink" Target="externalLinks/externalLink47.xml"/><Relationship Id="rId50" Type="http://schemas.openxmlformats.org/officeDocument/2006/relationships/externalLink" Target="externalLinks/externalLink46.xml"/><Relationship Id="rId5" Type="http://schemas.openxmlformats.org/officeDocument/2006/relationships/externalLink" Target="externalLinks/externalLink1.xml"/><Relationship Id="rId49" Type="http://schemas.openxmlformats.org/officeDocument/2006/relationships/externalLink" Target="externalLinks/externalLink45.xml"/><Relationship Id="rId48" Type="http://schemas.openxmlformats.org/officeDocument/2006/relationships/externalLink" Target="externalLinks/externalLink44.xml"/><Relationship Id="rId47" Type="http://schemas.openxmlformats.org/officeDocument/2006/relationships/externalLink" Target="externalLinks/externalLink43.xml"/><Relationship Id="rId46" Type="http://schemas.openxmlformats.org/officeDocument/2006/relationships/externalLink" Target="externalLinks/externalLink42.xml"/><Relationship Id="rId45" Type="http://schemas.openxmlformats.org/officeDocument/2006/relationships/externalLink" Target="externalLinks/externalLink41.xml"/><Relationship Id="rId44" Type="http://schemas.openxmlformats.org/officeDocument/2006/relationships/externalLink" Target="externalLinks/externalLink40.xml"/><Relationship Id="rId43" Type="http://schemas.openxmlformats.org/officeDocument/2006/relationships/externalLink" Target="externalLinks/externalLink39.xml"/><Relationship Id="rId42" Type="http://schemas.openxmlformats.org/officeDocument/2006/relationships/externalLink" Target="externalLinks/externalLink38.xml"/><Relationship Id="rId41" Type="http://schemas.openxmlformats.org/officeDocument/2006/relationships/externalLink" Target="externalLinks/externalLink37.xml"/><Relationship Id="rId40" Type="http://schemas.openxmlformats.org/officeDocument/2006/relationships/externalLink" Target="externalLinks/externalLink36.xml"/><Relationship Id="rId4" Type="http://schemas.openxmlformats.org/officeDocument/2006/relationships/worksheet" Target="worksheets/sheet4.xml"/><Relationship Id="rId39" Type="http://schemas.openxmlformats.org/officeDocument/2006/relationships/externalLink" Target="externalLinks/externalLink35.xml"/><Relationship Id="rId38" Type="http://schemas.openxmlformats.org/officeDocument/2006/relationships/externalLink" Target="externalLinks/externalLink34.xml"/><Relationship Id="rId37" Type="http://schemas.openxmlformats.org/officeDocument/2006/relationships/externalLink" Target="externalLinks/externalLink33.xml"/><Relationship Id="rId36" Type="http://schemas.openxmlformats.org/officeDocument/2006/relationships/externalLink" Target="externalLinks/externalLink32.xml"/><Relationship Id="rId35" Type="http://schemas.openxmlformats.org/officeDocument/2006/relationships/externalLink" Target="externalLinks/externalLink31.xml"/><Relationship Id="rId34" Type="http://schemas.openxmlformats.org/officeDocument/2006/relationships/externalLink" Target="externalLinks/externalLink30.xml"/><Relationship Id="rId33" Type="http://schemas.openxmlformats.org/officeDocument/2006/relationships/externalLink" Target="externalLinks/externalLink29.xml"/><Relationship Id="rId32" Type="http://schemas.openxmlformats.org/officeDocument/2006/relationships/externalLink" Target="externalLinks/externalLink28.xml"/><Relationship Id="rId31" Type="http://schemas.openxmlformats.org/officeDocument/2006/relationships/externalLink" Target="externalLinks/externalLink27.xml"/><Relationship Id="rId30" Type="http://schemas.openxmlformats.org/officeDocument/2006/relationships/externalLink" Target="externalLinks/externalLink26.xml"/><Relationship Id="rId3" Type="http://schemas.openxmlformats.org/officeDocument/2006/relationships/worksheet" Target="worksheets/sheet3.xml"/><Relationship Id="rId29" Type="http://schemas.openxmlformats.org/officeDocument/2006/relationships/externalLink" Target="externalLinks/externalLink25.xml"/><Relationship Id="rId28" Type="http://schemas.openxmlformats.org/officeDocument/2006/relationships/externalLink" Target="externalLinks/externalLink24.xml"/><Relationship Id="rId27" Type="http://schemas.openxmlformats.org/officeDocument/2006/relationships/externalLink" Target="externalLinks/externalLink23.xml"/><Relationship Id="rId26" Type="http://schemas.openxmlformats.org/officeDocument/2006/relationships/externalLink" Target="externalLinks/externalLink22.xml"/><Relationship Id="rId25" Type="http://schemas.openxmlformats.org/officeDocument/2006/relationships/externalLink" Target="externalLinks/externalLink21.xml"/><Relationship Id="rId24" Type="http://schemas.openxmlformats.org/officeDocument/2006/relationships/externalLink" Target="externalLinks/externalLink20.xml"/><Relationship Id="rId23" Type="http://schemas.openxmlformats.org/officeDocument/2006/relationships/externalLink" Target="externalLinks/externalLink19.xml"/><Relationship Id="rId22" Type="http://schemas.openxmlformats.org/officeDocument/2006/relationships/externalLink" Target="externalLinks/externalLink18.xml"/><Relationship Id="rId21" Type="http://schemas.openxmlformats.org/officeDocument/2006/relationships/externalLink" Target="externalLinks/externalLink17.xml"/><Relationship Id="rId20" Type="http://schemas.openxmlformats.org/officeDocument/2006/relationships/externalLink" Target="externalLinks/externalLink16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15.xml"/><Relationship Id="rId18" Type="http://schemas.openxmlformats.org/officeDocument/2006/relationships/externalLink" Target="externalLinks/externalLink14.xml"/><Relationship Id="rId17" Type="http://schemas.openxmlformats.org/officeDocument/2006/relationships/externalLink" Target="externalLinks/externalLink13.xml"/><Relationship Id="rId16" Type="http://schemas.openxmlformats.org/officeDocument/2006/relationships/externalLink" Target="externalLinks/externalLink12.xml"/><Relationship Id="rId15" Type="http://schemas.openxmlformats.org/officeDocument/2006/relationships/externalLink" Target="externalLinks/externalLink11.xml"/><Relationship Id="rId14" Type="http://schemas.openxmlformats.org/officeDocument/2006/relationships/externalLink" Target="externalLinks/externalLink10.xml"/><Relationship Id="rId13" Type="http://schemas.openxmlformats.org/officeDocument/2006/relationships/externalLink" Target="externalLinks/externalLink9.xml"/><Relationship Id="rId12" Type="http://schemas.openxmlformats.org/officeDocument/2006/relationships/externalLink" Target="externalLinks/externalLink8.xml"/><Relationship Id="rId11" Type="http://schemas.openxmlformats.org/officeDocument/2006/relationships/externalLink" Target="externalLinks/externalLink7.xml"/><Relationship Id="rId10" Type="http://schemas.openxmlformats.org/officeDocument/2006/relationships/externalLink" Target="externalLinks/externalLink6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unzipped\Eastern%20Airline%20FE\GP\GP_Ph1\SBB-OIs\Hel-OI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t\&#20013;&#36716;&#25991;&#20214;&#22841;\CHEN\&#20844;&#36335;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352;&#27426;\&#26080;&#38177;B&#21306;\&#26080;&#38177;&#28165;&#21333;05-27\&#26080;&#38177;B&#21306;\&#20998;&#20116;&#26631;&#27573;\&#19968;&#26631;&#27573;\&#24037;&#31243;\&#26080;&#38177;\&#22806;&#24149;&#22681;&#22270;&#32440;\&#26080;&#38177;A&#21306;&#26368;&#21518;&#20462;&#25913;&#22270;&#32440;\&#26080;&#38177;&#28165;&#21333;\&#26395;&#20140;A&#21306;&#25307;&#26631;\&#26395;&#20140;&#20303;&#23429;&#22806;&#39280;&#20998;&#21253;\&#22806;&#39280;&#35780;&#26631;\&#26395;&#20140;4&#65283;&#20303;&#23429;&#22806;&#39280;&#28165;&#21333;061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unzipped\Eastern%20Airline%20FE\GP\tamer\WINDOWS\GP_AT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yushu\&#39033;&#30446;&#31649;&#29702;&#21488;&#36134;\&#27700;&#21033;&#24320;&#21457;\2002&#12289;12&#12289;31\&#35013;&#39280;&#20844;&#21496;\Documents%20and%20Settings\df\Local%20Settings\Temp\2002%20&#24180;&#23457;&#35745;&#36807;&#31243;&#34920;&#31199;&#36161;&#20844;&#21496;.zip%20&#30340;&#20020;&#26102;&#30446;&#24405;%202\1133.01&#20854;&#20182;&#24212;&#25910;&#27454;(&#37096;&#38376;)&#20313;&#39069;&#34920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Startup" Target="ESTIMA~1\LINK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\WINDOWS\TEMP\Leedsst1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\205%200083%20Al%20Durrah%20Tower%20Dubai\Commercial\Preliminary%20Design%20Cost%20Estimate%20Report\Updated%20Cost%2007%20Feb%2006\Updated%20Costs_07%20Feb%2005_working%20copy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\&#20849;&#20139;&#25991;&#26723;\H962&#65288;&#32736;&#22478;&#33457;&#22253;&#24037;&#22320;&#65289;\&#24037;&#31243;&#32467;&#31639;\&#32467;&#31639;&#30003;&#35831;&#23457;&#26680;\17-22&#26635;\&#24635;&#21253;&#32467;&#31639;\&#22522;&#22353;&#25903;&#25252;&#21644;&#26729;&#19982;&#22320;&#22522;&#22522;&#30784;&#20998;&#37096;&#24037;&#31243;2009.5.27\&#22522;&#22353;&#25903;&#25252;&#12289;&#26729;&#19982;&#22320;&#22522;&#22522;&#30784;&#24037;&#31243;&#32467;&#31639;9.9&#65288;&#20844;&#21496;&#23450;&#31295;&#65289;\&#36827;&#24230;(&#20462;&#25913;&#25968;)\&#32467;&#26500;&#28034;&#20214;&#36710;&#38388;&#31532;&#19968;&#27425;&#36827;&#24230;&#25253;&#3492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CHR\ARBEJDE\Q4DK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\&#27494;&#27721;\&#24037;&#31243;\&#26080;&#38177;\&#22806;&#24149;&#22681;&#22270;&#32440;\&#26080;&#38177;A&#21306;&#26368;&#21518;&#20462;&#25913;&#22270;&#32440;\&#26080;&#38177;&#28165;&#21333;\2007&#24180;&#24230;&#24037;&#31243;\0802&#20013;&#20896;&#22823;&#21414;\&#26395;&#20140;A&#21306;&#25307;&#26631;\&#26395;&#20140;&#20303;&#23429;&#22806;&#39280;&#20998;&#21253;\&#22806;&#39280;&#35780;&#26631;\&#26395;&#20140;4&#65283;&#20303;&#23429;&#22806;&#39280;&#28165;&#21333;06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37073;&#20426;&#24422;\&#39044;&#31639;\&#29664;&#28023;&#23481;&#38387;&#23398;&#26657;&#21021;&#20013;&#37096;\&#65288;&#22303;&#20154;&#65289;&#23481;&#38387;&#23398;&#26657;&#21021;&#20013;&#37096;&#23460;&#22806;&#26223;&#35266;&#32467;&#26500;&#21450;&#39280;&#38754;&#24037;&#31243;\&#27704;&#24658;2010XZM\HFJS2010\&#21517;&#21326;&#20250;&#25152;&#32467;&#31639;\&#21517;&#21326;&#20250;&#65288;&#32467;&#31639;100418yin&#65289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W11\2003&#25253;&#34920;\WINDOWS\TEMP\MP-975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ni\soni\project\cvl\Electrical%20Boq\TEMP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yushu\&#39033;&#30446;&#31649;&#29702;&#21488;&#36134;\&#28142;&#21270;&#38598;&#22242;\a&#23433;&#27704;&#22823;&#21326;\&#20225;&#19994;&#20250;&#35745;&#21046;&#24230;&#25253;&#3492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unzipped\Eastern%20Airline%20FE\Backup%20of%20Backup%20of%20LINDA%20LISTONE.xlk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\1.&#26446;&#25991;&#38190;\&#22825;&#27827;&#21830;&#26053;&#22823;&#24066;&#25919;\0411&#26368;&#32456;&#29256;\865Temp\BOQtemp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037;&#20316;&#25991;&#20214;\&#38480;&#20215;&#39033;&#30446;\&#27743;&#33487;&#22826;&#20179;&#39033;&#30446;\&#27743;&#33487;&#22826;&#20179;&#21521;&#19996;&#23707;&#39033;&#30446;&#31454;&#20215;&#31435;&#39033;\&#33487;&#24030;&#22826;&#20179;\&#28165;&#21333;&#38480;&#20215;\&#27743;&#33487;&#22826;&#20179;&#21521;&#19996;&#23707;&#39033;&#30446;&#22235;&#26399;&#26045;&#24037;&#24635;&#25215;&#21253;&#21450;&#24635;&#25215;&#21253;&#31649;&#29702;&#37197;&#21512;&#26381;&#21153;&#24037;&#31243;&#28165;&#21333;(2017-9-30)&#8212;&#24320;&#38480;&#20215;&#20250;&#35843;&#25972;&#29256;\&#27743;&#33487;&#22826;&#20179;&#21521;&#19996;&#23707;&#39033;&#30446;&#22235;&#26399;&#26045;&#24037;&#24635;&#25215;&#21253;&#21450;&#24635;&#25215;&#21253;&#31649;&#29702;&#37197;&#21512;&#26381;&#21153;&#24037;&#31243;&#28165;&#21333;-&#26426;&#30005;&#37096;&#20998;&#65288;2017-9-30&#65289;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yushu\&#39033;&#30446;&#31649;&#29702;&#21488;&#36134;\&#23457;&#35745;&#24037;&#20316;&#24213;&#31295;\2003&#24180;&#24180;&#25253;\&#23433;&#20975;&#27773;&#36710;\&#19994;&#21153;\&#31934;&#36798;\&#31934;&#36798;2003\2181.01&#20854;&#20182;&#24212;&#20184;&#27454;&#20313;&#39069;&#34920;(&#37096;&#38376;)&#20313;&#39069;&#3492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yushu\&#39033;&#30446;&#31649;&#29702;&#21488;&#36134;\&#23457;&#35745;&#24037;&#20316;&#24213;&#31295;\2003&#24180;&#24180;&#25253;\&#23433;&#20975;&#27773;&#36710;\&#19994;&#21153;\&#31934;&#36798;\&#31934;&#36798;2003\1133.01&#20854;&#20182;&#24212;&#25910;&#27454;(&#37096;&#38376;)&#20313;&#39069;&#34920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131;&#20581;\&#19975;&#31185;\&#37329;&#22495;&#34013;&#28286;\&#20998;&#21253;&#24037;&#31243;\&#28040;&#38450;&#24037;&#31243;\&#28040;&#38450;&#24037;&#31243;&#35780;&#26631;\&#35780;&#26631;&#25991;&#20214;\Documents%20and%20Settings\Administrator\&#26700;&#38754;\&#36890;&#39118;&#12289;&#28040;&#38450;&#35780;&#26631;\&#20998;&#21253;&#24037;&#31243;\&#24037;&#31243;&#36164;&#26009;\&#19975;&#31185;\&#22478;&#33457;&#20843;&#26399;&#32467;&#31639;\&#38468;&#20214;3-1%20&#25237;&#26631;&#25253;&#20215;&#28165;&#21333;&#65288;&#21512;&#21516;&#20215;&#65289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6\c\WINDOWS\lygbb@163.net\&#29983;&#20135;&#20225;&#19994;&#20813;&#25269;&#36864;&#31246;&#22521;&#35757;\4&#26376;&#20221;\WINDOWS\TEMP\GOLDPYR4\ARENTO\TOOLBOX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ZS\Desktop\&#20027;&#20307;&#24635;&#21253;\7&#12289;&#25307;&#26631;&#25511;&#21046;&#20215;\&#21556;&#20025;&#20964;\&#65288;&#24352;&#27895;&#28486;&#65289;&#21457;&#26469;&#20363;&#23376;\&#24037;&#20316;&#22841;\&#21326;&#21457;&#32467;&#31639;&#36164;&#26009;\&#21326;&#21457;&#26032;&#22478;&#19977;&#26399;&#32467;&#31639;\&#26408;&#22320;&#26495;&#32467;&#31639;\&#26408;&#22320;&#26495;&#32467;&#31639;10.9&#37325;&#21457;\&#26408;&#22320;&#26495;&#32467;&#31639;&#65288;2009-9-23&#65289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b01\projects\MAJEED\JOB1027\1010boq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unzipped\Eastern%20Airline%20FE\fnl-gp2\ToolboxGP\Kor\OSP_Becht_Fin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4037;&#20316;-&#27743;&#27827;\&#21494;&#26607;-&#20013;&#19996;&#24037;&#20316;5-28\&#24037;&#31243;&#36164;&#26009;\City%20of%20lights-&#21494;&#26607;\C2-sap&#25104;&#26412;\D&#29256;\2013&#24180;1&#26376;\http:\mail.sina.com.cn\&#27700;&#21033;&#24320;&#21457;\2002&#12289;12&#12289;31\&#35013;&#39280;&#20844;&#21496;\Documents%20and%20Settings\df\Local%20Settings\Temp\2002%20&#24180;&#23457;&#35745;&#36807;&#31243;&#34920;&#31199;&#36161;&#20844;&#21496;.zip%20&#30340;&#20020;&#26102;&#30446;&#24405;%202\1133.01&#20854;&#20182;&#24212;&#25910;&#27454;(&#37096;&#38376;)&#20313;&#39069;&#3492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037;&#20316;-&#27743;&#27827;\&#21494;&#26607;-&#20013;&#19996;&#24037;&#20316;5-28\&#24037;&#31243;&#36164;&#26009;\City%20of%20lights-&#21494;&#26607;\C2-sap&#25104;&#26412;\D&#29256;\2013&#24180;1&#26376;\POWER%20ASSUMPTION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yushu\&#39033;&#30446;&#31649;&#29702;&#21488;&#36134;\&#26575;&#26519;\&#21326;&#26222;&#23457;&#35745;\2003&#23457;&#35745;\2181.01&#20854;&#20182;&#24212;&#20184;&#27454;&#20313;&#39069;&#34920;(&#37096;&#38376;)&#20313;&#39069;&#34920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yushu\&#39033;&#30446;&#31649;&#29702;&#21488;&#36134;\&#20844;&#21496;\&#25191;&#19994;&#35268;&#31243;\&#20998;&#26512;&#3492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unzipped\Eastern%20Airline%20FE\GP\tamer\DOS\TEMP\GPTLBX90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yushu\&#39033;&#30446;&#31649;&#29702;&#21488;&#36134;\&#19978;&#24066;&#20844;&#21496;\&#38108;&#37117;\2005&#24180;&#24230;\&#38108;&#37117;\2005&#24180;&#24230;\&#38108;&#26448;&#21378;\&#27743;&#28142;&#27773;&#36710;\&#27743;&#28142;&#38136;&#36896;2005.6.30\&#27743;&#27773;&#36164;&#26009;\&#38136;&#36896;&#24213;&#31295;\&#25105;&#30340;&#24213;&#31295;\&#21512;&#38050;\&#28966;&#28809;&#65288;&#26446;&#65289;\&#21644;&#23041;2002\&#40644;&#23665;&#27704;&#26032;\&#27704;&#26032;2002&#24180;8&#26376;\&#27704;&#26032;2002&#24180;8&#26376;\&#24037;&#20316;&#24213;&#31295;\&#24213;&#31295;-&#21016;&#23376;&#25104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yushu\&#39033;&#30446;&#31649;&#29702;&#21488;&#36134;\yrg\&#26412;&#37096;\WINDOWS\TEMP\&#28422;&#21253;&#3244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yushu\&#39033;&#30446;&#31649;&#29702;&#21488;&#36134;\&#19994;&#21153;&#25991;&#20214;\&#20854;&#20182;&#19994;&#21153;\&#27743;&#27827;&#24149;&#22681;\&#26032;&#24314;&#25991;&#20214;&#22841;\&#21333;&#20301;&#36164;&#26009;\&#21271;&#20140;&#27743;&#27827;&#24149;&#22681;\2004&#24102;&#22987;&#32456;\&#20016;&#21407;&#29983;&#21270;\2004&#24180;1-6&#26376;\&#22266;&#23450;&#36164;&#20135;&#36807;&#31243;&#34920;2004.6.3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&#30424;\2019&#30408;&#21033;&#35268;&#21010;\&#21335;&#27801;&#20445;&#21033;&#22478;\FINANCE\POLY%20HONG%20KONG\&#28246;&#21271;&#30333;&#29611;&#29808;&#22823;&#37202;&#24215;\GAAP%20adjustments\2007\Enquiry%20to%20WRH\&#28246;&#21271;&#30333;&#29611;&#29808;&#37202;&#24215;%20-%202007&#24180;&#23529;&#35336;&#28310;&#20633;&#28165;&#21934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yushu\&#39033;&#30446;&#31649;&#29702;&#21488;&#36134;\&#19994;&#21153;&#25991;&#20214;\&#20854;&#20182;&#19994;&#21153;\&#27743;&#27827;&#24149;&#22681;\&#26032;&#24314;&#25991;&#20214;&#22841;\&#21333;&#20301;&#36164;&#26009;\&#21271;&#20140;&#27743;&#27827;&#24149;&#22681;\2004&#24102;&#22987;&#32456;\&#20016;&#21407;&#29983;&#21270;\&#27491;&#24335;\&#19994;&#21153;&#31867;\&#26412;&#37096;\&#20613;&#21513;\04&#23384;&#36135;\&#23384;&#36135;1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yushu\&#39033;&#30446;&#31649;&#29702;&#21488;&#36134;\&#19978;&#24066;&#20844;&#21496;\&#38108;&#37117;\2005&#24180;&#24230;\&#38108;&#37117;\2005&#24180;&#24230;\&#38108;&#26448;&#21378;\&#24352;&#23478;&#28207;&#38108;&#19994;\&#24352;&#23478;&#28207;&#38108;&#19994;\&#24352;&#23478;&#28207;05&#24180;&#25253;\05&#23384;&#36135;&#23457;&#35745;\&#20135;&#25104;&#21697;&#12289;&#25104;&#26412;&#12289;&#21046;&#36896;&#36153;&#29992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yushu\&#39033;&#30446;&#31649;&#29702;&#21488;&#36134;\&#20016;&#21407;&#29983;&#21270;\2004&#24180;\04&#24180;&#25253;&#23457;&#35745;\&#25253;&#21578;\&#24180;&#24230;&#25253;&#21578;\&#25253;&#21578;\&#27491;&#24335;&#25253;&#21578;\&#20854;&#20182;&#24212;&#25910;&#27454;&#20313;&#39069;&#34920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yushu\&#39033;&#30446;&#31649;&#29702;&#21488;&#36134;\csw\&#26032;&#27665;&#32442;&#32455;\&#32508;&#21512;&#31867;\&#26032;&#27665;&#35797;&#31639;&#24179;&#34913;&#34920;.2005&#24180;4&#26376;\&#26032;&#27665;&#32442;&#32455;\&#21556;&#27743;&#26032;&#27665;2004&#25253;&#21578;\20031231\X03-&#34453;&#33457;&#36827;&#20986;&#2147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\TENDER\2006&#24180;\CW%20%20SOHO\&#25104;&#26412;\Final%20cost%204\&#26397;&#22806;SOHO\060125-&#26397;&#22806;SOHO&#24149;&#22681;&#25307;&#26631;&#22270;&#20840;&#22871;&#36807;&#31243;&#22270;\&#24149;&#22681;&#38754;&#31215;1128&#27979;&#31639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6446;&#21355;&#20140;\&#26412;&#22320;&#30913;&#30424;%20(d)\&#26446;&#20255;&#20140;\&#35885;&#26144;&#36745;\&#35885;&#26144;&#36745;2007&#12290;7&#12290;25\&#37329;&#27801;&#27954;A1~A6&#26635;\&#21556;&#20142;\&#21556;&#20142;&#30340;&#25991;&#20214;\&#40527;&#19975;&#37329;&#27801;&#27954;C1&#26635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\&#27494;&#27721;\2007&#24180;&#24230;&#24037;&#31243;\0802&#20013;&#20896;&#22823;&#21414;\&#25253;&#20215;\&#25253;&#20215;\&#26395;&#20140;A&#21306;&#25307;&#26631;\&#26395;&#20140;&#20303;&#23429;&#22806;&#39280;&#20998;&#21253;\&#22806;&#39280;&#35780;&#26631;\&#26395;&#20140;4&#65283;&#20303;&#23429;&#22806;&#39280;&#28165;&#21333;0610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thbser\&#28246;&#21271;&#20339;&#36890;\&#25253;&#20986;&#25253;&#34920;\&#38472;&#19996;&#26519;&#25991;&#20214;&#22841;\&#23433;&#24509;&#36164;&#26009;\&#25253;&#34920;\2003&#24180;2&#26376;\2000.12&#25253;&#34920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4037;&#20316;-&#27743;&#27827;\&#21494;&#26607;-&#20013;&#19996;&#24037;&#20316;5-28\&#24037;&#31243;&#36164;&#26009;\City%20of%20lights-&#21494;&#26607;\C2-sap&#25104;&#26412;\D&#29256;\2013&#24180;1&#26376;\http:\mail.ahhpcpa.com.cn\temp\mail\W\G\X\zj@ahhpcpa.com.cn\inbox\1136775146.26086.244.mxvip10.hichina.com\&#21512;&#32933;&#21326;&#20940;\&#25972;&#29702;\&#21512;&#32933;&#21326;&#20940;&#32929;&#20221;&#26377;&#38480;&#20844;&#21496;&#20250;&#35745;&#25253;&#34920;2005&#24180;10&#26376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yushu\&#39033;&#30446;&#31649;&#29702;&#21488;&#36134;\&#37329;&#34739;&#34690;\&#26412;&#37096;\2005&#24180;&#24230;\&#23457;&#35745;&#34920;&#26684;\&#36164;&#20135;\&#22266;&#23450;&#36164;&#20135;\&#19994;&#21153;&#34920;&#26684;\&#20844;&#21496;\&#25191;&#19994;&#35268;&#31243;\&#20998;&#26512;&#3492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 in 8150 COG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yushu\&#39033;&#30446;&#31649;&#29702;&#21488;&#36134;\&#36164;&#26009;\&#23457;&#35745;&#36164;&#26009;\&#19994;&#21153;&#25805;&#20316;&#25351;&#21335;&#31532;1&#21495;&#8212;&#8212;&#24180;&#24230;&#20250;&#35745;&#25253;&#34920;&#23457;&#35745;&#65288;2004&#24180;&#20462;&#35746;&#65289;&#65288;2004.12.9&#23450;&#31295;&#65289;\&#23454;&#36136;&#24615;&#31243;&#24207;&#24037;&#20316;&#24213;&#31295;&#65288;&#19977;&#65289;\&#23457;&#35745;&#27979;&#35797;&#34920;&#65288;&#19977;&#65289;\&#20844;&#21496;\&#25191;&#19994;&#35268;&#31243;\&#20998;&#26512;&#34920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0998;&#26512;&#3492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yushu\&#39033;&#30446;&#31649;&#29702;&#21488;&#36134;\&#19978;&#24066;&#20844;&#21496;\&#38108;&#37117;\2006&#24180;6&#26376;\&#20225;&#19994;&#25552;&#20379;&#36164;&#26009;\&#26472;&#26126;&#38155;\2002&#24180;&#39033;&#30446;\&#26410;&#23436;&#39033;&#30446;\&#28689;&#24067;&#27807;\&#35843;&#26597;&#34920;\&#20108;&#36731;&#21360;&#21047;&#21378;\CB\&#35774;&#22791;\&#21407;&#22987;\814\13%20&#38081;&#36335;&#37197;&#20214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yushu\&#39033;&#30446;&#31649;&#29702;&#21488;&#36134;\&#20013;&#31185;&#38108;&#37117;\2004\&#32508;&#21512;&#31867;\2\&#38108;&#37117;&#38108;&#19994;\2004&#24180;&#25253;\&#26412;&#37096;\&#40644;&#24935;&#20029;\&#22266;&#23450;&#36164;&#20135;&#20943;&#20540;&#20934;&#22791;-02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yushu\&#39033;&#30446;&#31649;&#29702;&#21488;&#36134;\&#21407;&#32852;&#24819;&#30005;&#33041;\&#38647;&#40483;&#31185;&#21270;\&#38647;&#40483;2004&#24180;&#24180;&#25253;&#23457;&#35745;\&#19994;&#21153;&#31867;\&#20844;&#21496;\&#25191;&#19994;&#35268;&#31243;\&#20998;&#26512;&#3492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yushu\&#39033;&#30446;&#31649;&#29702;&#21488;&#36134;\&#38518;&#38518;\&#38108;&#37117;&#26412;&#37096;06&#24180;6&#26376;\&#33436;&#28246;&#30005;&#24037;\&#33436;&#28246;&#30005;&#24037;2006&#24180;1-6&#26376;\&#20844;&#21496;\&#25191;&#19994;&#35268;&#31243;\EXCEL\&#23457;&#26680;2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yushu\&#39033;&#30446;&#31649;&#29702;&#21488;&#36134;\&#19978;&#24066;&#20844;&#21496;\&#38108;&#37117;\2006&#24180;6&#26376;\&#20225;&#19994;&#25552;&#20379;&#36164;&#26009;\&#26472;&#26126;&#38155;\2002&#24180;&#39033;&#30446;\&#26410;&#23436;&#39033;&#30446;\&#28689;&#24067;&#27807;\&#35843;&#26597;&#34920;\&#20108;&#36731;&#21360;&#21047;&#21378;\CB\&#35774;&#22791;\&#21407;&#22987;\814\20%20&#36816;&#36755;&#20844;&#21496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7700;&#21033;&#24320;&#21457;\2002&#12289;12&#12289;31\&#35013;&#39280;&#20844;&#21496;\Documents%20and%20Settings\df\Local%20Settings\Temp\2002%20&#24180;&#23457;&#35745;&#36807;&#31243;&#34920;&#31199;&#36161;&#20844;&#21496;.zip%20&#30340;&#20020;&#26102;&#30446;&#24405;%202\1133.01&#20854;&#20182;&#24212;&#25910;&#27454;(&#37096;&#38376;)&#20313;&#39069;&#34920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\865Temp\BOQtemp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yushu\&#39033;&#30446;&#31649;&#29702;&#21488;&#36134;\&#38108;&#38517;&#31934;&#36798;\2003&#24180;&#24230;&#25253;&#21578;\2003&#24180;&#24230;&#23457;&#35745;&#25253;&#21578;\03&#24180;&#25253;&#21578;&#25991;&#20214;\1133.01&#20854;&#20182;&#24212;&#25910;&#27454;(&#37096;&#38376;)&#20313;&#39069;&#3492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2181.01&#20854;&#20182;&#24212;&#20184;&#27454;&#20313;&#39069;&#34920;(&#37096;&#38376;)&#20313;&#39069;&#34920;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yushu\&#39033;&#30446;&#31649;&#29702;&#21488;&#36134;\&#19994;&#21153;&#25991;&#20214;\&#20854;&#20182;&#19994;&#21153;\&#27743;&#27827;&#24149;&#22681;\&#26032;&#24314;&#25991;&#20214;&#22841;\&#21333;&#20301;&#36164;&#26009;\&#21271;&#20140;&#27743;&#27827;&#24149;&#22681;\2004&#24102;&#22987;&#32456;\WINDOWS\Desktop\&#38108;&#26448;&#21378;\&#38108;&#26448;&#21378;-&#25972;&#29702;&#21518;\&#40644;&#24935;&#20029;\&#22266;&#23450;&#36164;&#20135;&#20943;&#20540;&#20934;&#22791;-02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yushu\&#39033;&#30446;&#31649;&#29702;&#21488;&#36134;\&#39044;&#23457;&#25351;&#20196;&#21450;&#23457;&#35745;&#25351;&#21335;&#65288;2004&#24180;&#65289;\&#19994;&#21153;&#25805;&#20316;&#25351;&#21335;&#31532;1&#21495;&#8212;&#8212;&#24180;&#24230;&#20250;&#35745;&#25253;&#34920;&#23457;&#35745;&#65288;2004&#24180;&#20462;&#35746;&#65289;&#65288;2004.12.9&#23450;&#31295;&#26032;&#65289;\&#23454;&#36136;&#24615;&#31243;&#24207;&#24037;&#20316;&#24213;&#31295;&#65288;&#19977;&#65289;\&#23457;&#35745;&#27979;&#35797;&#34920;&#65288;&#19977;&#65289;\&#20844;&#21496;\&#25191;&#19994;&#35268;&#31243;\&#20998;&#26512;&#34920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yushu\&#39033;&#30446;&#31649;&#29702;&#21488;&#36134;\&#38518;&#38518;\&#38108;&#37117;&#26412;&#37096;06&#24180;6&#26376;\&#33436;&#28246;&#30005;&#24037;\&#33436;&#28246;&#30005;&#24037;2006&#24180;1-6&#26376;\&#20844;&#21496;\&#25191;&#19994;&#35268;&#31243;\&#20998;&#26512;&#34920;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yushu\&#39033;&#30446;&#31649;&#29702;&#21488;&#36134;\&#38108;&#38517;&#31934;&#36798;\2003&#24180;1-6&#26376;&#31934;&#36798;&#37324;&#20122;\&#27700;&#21033;&#24320;&#21457;\2002&#12289;12&#12289;31\&#35013;&#39280;&#20844;&#21496;\Documents%20and%20Settings\df\Local%20Settings\Temp\2002%20&#24180;&#23457;&#35745;&#36807;&#31243;&#34920;&#31199;&#36161;&#20844;&#21496;.zip%20&#30340;&#20020;&#26102;&#30446;&#24405;%202\1133.01&#20854;&#20182;&#24212;&#25910;&#27454;(&#37096;&#38376;)&#20313;&#39069;&#34920;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yushu\&#39033;&#30446;&#31649;&#29702;&#21488;&#36134;\yrg\&#26412;&#37096;\WINDOWS\TEMP\&#27700;&#21033;&#24320;&#21457;\2002&#12289;12&#12289;31\&#35013;&#39280;&#20844;&#21496;\Documents%20and%20Settings\df\Local%20Settings\Temp\2002%20&#24180;&#23457;&#35745;&#36807;&#31243;&#34920;&#31199;&#36161;&#20844;&#21496;.zip%20&#30340;&#20020;&#26102;&#30446;&#24405;%202\1133.01&#20854;&#20182;&#24212;&#25910;&#27454;(&#37096;&#38376;)&#20313;&#39069;&#34920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\&#25913;&#21046;\&#27743;&#27827;\2007.1-2\&#38738;&#23707;&#20998;&#20844;&#21496;\&#19994;&#21153;&#31867;\&#20844;&#21496;\&#25191;&#19994;&#35268;&#31243;\&#20998;&#26512;&#34920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yushu\&#39033;&#30446;&#31649;&#29702;&#21488;&#36134;\&#21512;&#32933;&#21307;&#33647;&#20844;&#21496;\2181.01&#20854;&#20182;&#24212;&#20184;&#27454;&#20313;&#39069;&#34920;(&#37096;&#38376;)&#20313;&#39069;&#3492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37073;&#32654;&#20848;\&#24247;&#31098;\2002&#24180;\2181.01&#20854;&#20182;&#24212;&#20184;&#27454;&#20313;&#39069;&#34920;(&#37096;&#38376;)&#20313;&#39069;&#3492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f_006\cwc02\&#36130;&#21153;-01\&#36130;&#21153;&#25253;&#34920;\2001&#36130;&#21153;&#25253;&#34920;\2000.12&#25253;&#34920;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133.01&#20854;&#20182;&#24212;&#25910;&#27454;(&#37096;&#38376;)&#20313;&#39069;&#3492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ATA\DataFile\O\DB9604\RevMay97\SHOPLIST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\&#20844;&#21496;\&#25191;&#19994;&#35268;&#31243;\&#20998;&#26512;&#3492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yushu\&#39033;&#30446;&#31649;&#29702;&#21488;&#36134;\&#19994;&#21153;&#25991;&#20214;\&#20854;&#20182;&#19994;&#21153;\&#27743;&#27827;&#24149;&#22681;\&#26032;&#24314;&#25991;&#20214;&#22841;\&#21333;&#20301;&#36164;&#26009;\&#21271;&#20140;&#27743;&#27827;&#24149;&#22681;\2004&#24102;&#22987;&#32456;\WANGPF\&#21513;&#23439;\&#21513;&#23439;&#36130;&#21153;&#25253;&#34920;2002.6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yushu\&#39033;&#30446;&#31649;&#29702;&#21488;&#36134;\&#19994;&#21153;&#25991;&#20214;\&#20854;&#20182;&#19994;&#21153;\&#27743;&#27827;&#24149;&#22681;\&#26032;&#24314;&#25991;&#20214;&#22841;\&#21333;&#20301;&#36164;&#26009;\&#21271;&#20140;&#27743;&#27827;&#24149;&#22681;\2004&#24102;&#22987;&#32456;\WINDOWS\Desktop\&#38108;&#26448;&#21378;\&#38108;&#26448;&#21378;-&#25972;&#29702;&#21518;\&#24212;&#20184;&#36134;&#27454;&#24037;&#31243;&#39033;&#30446;1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yushu\&#39033;&#30446;&#31649;&#29702;&#21488;&#36134;\&#19994;&#21153;&#25991;&#20214;\&#20854;&#20182;&#19994;&#21153;\&#27743;&#27827;&#24149;&#22681;\&#26032;&#24314;&#25991;&#20214;&#22841;\&#21333;&#20301;&#36164;&#26009;\&#21271;&#20140;&#27743;&#27827;&#24149;&#22681;\2004&#24102;&#22987;&#32456;\WINDOWS\Desktop\&#38108;&#26448;&#21378;\&#38108;&#26448;&#21378;-&#25972;&#29702;&#21518;\&#37329;&#34739;&#34690;\2002&#24180;&#24230;\&#19994;&#21153;&#31867;\&#21508;&#23457;&#35745;&#34920;&#26684;\fcg\&#23457;&#35745;&#36807;&#31243;s\2002&#24180;&#33829;&#19994;&#36153;&#29992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\1.&#26446;&#25991;&#38190;\&#22825;&#27827;&#21830;&#26053;&#22823;&#24066;&#25919;\0411&#26368;&#32456;&#29256;\Documents%20and%20Settings\sq\&#26700;&#38754;\&#31934;&#36798;2005&#24180;&#25253;\&#24191;&#19996;&#37324;&#20122;05\&#23457;&#35745;&#27979;&#35797;&#34920;&#65288;&#19977;&#65289;\&#20844;&#21496;\&#25191;&#19994;&#35268;&#31243;\&#20998;&#26512;&#34920;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yushu\&#39033;&#30446;&#31649;&#29702;&#21488;&#36134;\Documents%20and%20Settings\xuhui\&#26700;&#38754;\SHAO\204&#36134;&#22871;\&#20844;&#21496;\&#25191;&#19994;&#35268;&#31243;\&#20998;&#26512;&#3492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CHINA\616\BQ-MEA\MC\HOUSE\REIN_HS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n\&#32768;&#21326;&#21830;&#20303;&#27004;&#24037;&#31243;\CHEN\&#20844;&#36335;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W-TEO"/>
      <sheetName val="Open"/>
      <sheetName val="UFPrn20020708110604"/>
      <sheetName val="现金流量表2"/>
      <sheetName val="现金流量表3"/>
      <sheetName val="00000000"/>
      <sheetName val="Sheet1"/>
      <sheetName val="Sheet2"/>
      <sheetName val="2002年3月份"/>
      <sheetName val="2004年4月份"/>
      <sheetName val="Sheet3"/>
      <sheetName val="KKKKKKKK"/>
      <sheetName val="Menu"/>
      <sheetName val="表1(汇总）"/>
      <sheetName val="表1 质管部(14)"/>
      <sheetName val="表1财务部(16) "/>
      <sheetName val="表1行政部(16)"/>
      <sheetName val="表1采购部(3)"/>
      <sheetName val="表1设备部(9)"/>
      <sheetName val="表1生产部(7)"/>
      <sheetName val="总经办"/>
      <sheetName val="表2"/>
      <sheetName val="Calendar"/>
      <sheetName val="表1"/>
      <sheetName val="表3"/>
      <sheetName val="表4"/>
      <sheetName val="表5"/>
      <sheetName val="表6"/>
      <sheetName val="表7"/>
      <sheetName val="表8"/>
      <sheetName val="表9"/>
      <sheetName val="表10"/>
      <sheetName val="表11"/>
      <sheetName val="表12"/>
      <sheetName val="表13"/>
      <sheetName val="表14"/>
      <sheetName val="表14 -1"/>
      <sheetName val="表14 -2"/>
      <sheetName val="表15"/>
      <sheetName val="仓储"/>
      <sheetName val="维修"/>
      <sheetName val="蒸汽"/>
      <sheetName val="供电"/>
      <sheetName val="污水"/>
      <sheetName val=" 能源"/>
      <sheetName val="供水"/>
      <sheetName val="空压"/>
      <sheetName val="制泠"/>
      <sheetName val="二氧化碳"/>
      <sheetName val="酿造"/>
      <sheetName val="包一"/>
      <sheetName val="包二"/>
      <sheetName val="包三"/>
      <sheetName val="总公司"/>
      <sheetName val="绿叶24"/>
      <sheetName val="绿叶12"/>
      <sheetName val="绿叶10"/>
      <sheetName val="清爽绿叶24"/>
      <sheetName val="清爽绿叶12"/>
      <sheetName val="散扎酒"/>
      <sheetName val="单位成本"/>
      <sheetName val="⬫⬫礫剑干啤（累"/>
      <sheetName val="本期发生"/>
      <sheetName val="11度华丹"/>
      <sheetName val="13度高浓"/>
      <sheetName val="13度分配表"/>
      <sheetName val="13.65度雪花"/>
      <sheetName val="13.6雪花分配表"/>
      <sheetName val="13.65度沈阳"/>
      <sheetName val="13.65沈阳分配表"/>
      <sheetName val="11度干啤"/>
      <sheetName val="酵造过滤分配"/>
      <sheetName val="新水分配表"/>
      <sheetName val="酿造煤水电"/>
      <sheetName val="酿造麦芽"/>
      <sheetName val="汇总表"/>
      <sheetName val="煤水电备份 "/>
      <sheetName val="10.5度成本表"/>
      <sheetName val="11度雪成本表"/>
      <sheetName val="11度亚特成本表"/>
      <sheetName val="雪花干成本表"/>
      <sheetName val="华丹成本表"/>
      <sheetName val="11度沈阳鲜成本表"/>
      <sheetName val="制品辅料"/>
      <sheetName val="制品煤水电"/>
      <sheetName val="制品瓶盖商标"/>
      <sheetName val="雪花分配表"/>
      <sheetName val="雪花干分配表"/>
      <sheetName val="沈阳鲜分配表"/>
      <sheetName val="华丹分配"/>
      <sheetName val="桶酒15L"/>
      <sheetName val="桶酒20L"/>
      <sheetName val="桶酒30L"/>
      <sheetName val="桶酒10L"/>
      <sheetName val="桶酒5L"/>
      <sheetName val="桶酒20L (雪) "/>
      <sheetName val="桶酒30L (雪)  "/>
      <sheetName val="桶酒15L(华）"/>
      <sheetName val="桶酒20L（华）"/>
      <sheetName val="桶酒30L（华）"/>
      <sheetName val="桶酒20L(雪花干）"/>
      <sheetName val="SW_TEO"/>
      <sheetName val="说明"/>
      <sheetName val="销量"/>
      <sheetName val="共享"/>
      <sheetName val="促销活动"/>
      <sheetName val="活动"/>
      <sheetName val="总表"/>
      <sheetName val="固定资产折旧测试"/>
      <sheetName val="__礫剑干啤（累"/>
      <sheetName val="Main"/>
      <sheetName val="ÏÖ½ðÁ÷Á¿±í2"/>
      <sheetName val="ÏÖ½ðÁ÷Á¿±í3"/>
      <sheetName val="2002Äê3ÔÂ·Ý"/>
      <sheetName val="2004Äê4ÔÂ·Ý"/>
      <sheetName val="±í1(»ã×Ü£©"/>
      <sheetName val="±í1 ÖÊ¹Ü²¿(14)"/>
      <sheetName val="±í1²ÆÎñ²¿(16) "/>
      <sheetName val="±í1ÐÐÕþ²¿(16)"/>
      <sheetName val="±í1²É¹º²¿(3)"/>
      <sheetName val="±í1Éè±¸²¿(9)"/>
      <sheetName val="±í1Éú²ú²¿(7)"/>
      <sheetName val="×Ü¾­°ì"/>
      <sheetName val="±í2"/>
      <sheetName val="±í1"/>
      <sheetName val="±í3"/>
      <sheetName val="±í4"/>
      <sheetName val="±í5"/>
      <sheetName val="±í6"/>
      <sheetName val="±í7"/>
      <sheetName val="±í8"/>
      <sheetName val="±í9"/>
      <sheetName val="±í10"/>
      <sheetName val="±í11"/>
      <sheetName val="±í12"/>
      <sheetName val="±í13"/>
      <sheetName val="±í14"/>
      <sheetName val="±í14 -1"/>
      <sheetName val="±í14 -2"/>
      <sheetName val="±í15"/>
      <sheetName val="²Ö´¢"/>
      <sheetName val="Î¬ÐÞ"/>
      <sheetName val="ÕôÆû"/>
      <sheetName val="¹©µç"/>
      <sheetName val="ÎÛË®"/>
      <sheetName val=" ÄÜÔ´"/>
      <sheetName val="¹©Ë®"/>
      <sheetName val="¿ÕÑ¹"/>
      <sheetName val="ÖÆãö"/>
      <sheetName val="¶þÑõ»¯Ì¼"/>
      <sheetName val="ÄðÔì"/>
      <sheetName val="°üÒ»"/>
      <sheetName val="°ü¶þ"/>
      <sheetName val="°üÈý"/>
      <sheetName val="×Ü¹«Ë¾"/>
      <sheetName val="ÂÌÒ¶24"/>
      <sheetName val="ÂÌÒ¶12"/>
      <sheetName val="ÂÌÒ¶10"/>
      <sheetName val="ÇåË¬ÂÌÒ¶24"/>
      <sheetName val="ÇåË¬ÂÌÒ¶12"/>
      <sheetName val="É¢Ôú¾Æ"/>
      <sheetName val="µ¥Î»³É±¾"/>
      <sheetName val="__µ_½£¸ÉÆ¡£¨ÀÛ"/>
      <sheetName val="±¾ÆÚ·¢Éú"/>
      <sheetName val="11¶È»ªµ¤"/>
      <sheetName val="13¶È¸ßÅ¨"/>
      <sheetName val="13¶È·ÖÅä±í"/>
      <sheetName val="13.65¶ÈÑ©»¨"/>
      <sheetName val="13.6Ñ©»¨·ÖÅä±í"/>
      <sheetName val="13.65¶ÈÉòÑô"/>
      <sheetName val="13.65ÉòÑô·ÖÅä±í"/>
      <sheetName val="11¶È¸ÉÆ¡"/>
      <sheetName val="½ÍÔì¹ýÂË·ÖÅä"/>
      <sheetName val="ÐÂË®·ÖÅä±í"/>
      <sheetName val="ÄðÔìÃºË®µç"/>
      <sheetName val="ÄðÔìÂóÑ¿"/>
      <sheetName val="»ã×Ü±í"/>
      <sheetName val="ÃºË®µç±¸·Ý "/>
      <sheetName val="10.5¶È³É±¾±í"/>
      <sheetName val="11¶ÈÑ©³É±¾±í"/>
      <sheetName val="11¶ÈÑÇÌØ³É±¾±í"/>
      <sheetName val="Ñ©»¨¸É³É±¾±í"/>
      <sheetName val="»ªµ¤³É±¾±í"/>
      <sheetName val="11¶ÈÉòÑôÏÊ³É±¾±í"/>
      <sheetName val="ÖÆÆ·¸¨ÁÏ"/>
      <sheetName val="ÖÆÆ·ÃºË®µç"/>
      <sheetName val="ÖÆÆ·Æ¿¸ÇÉÌ±ê"/>
      <sheetName val="Ñ©»¨·ÖÅä±í"/>
      <sheetName val="Ñ©»¨¸É·ÖÅä±í"/>
      <sheetName val="ÉòÑôÏÊ·ÖÅä±í"/>
      <sheetName val="»ªµ¤·ÖÅä"/>
      <sheetName val="Í°¾Æ15L"/>
      <sheetName val="Í°¾Æ20L"/>
      <sheetName val="Í°¾Æ30L"/>
      <sheetName val="Í°¾Æ10L"/>
      <sheetName val="Í°¾Æ5L"/>
      <sheetName val="Í°¾Æ20L (Ñ©) "/>
      <sheetName val="Í°¾Æ30L (Ñ©)  "/>
      <sheetName val="Í°¾Æ15L(»ª£©"/>
      <sheetName val="Í°¾Æ20L£¨»ª£©"/>
      <sheetName val="Í°¾Æ30L£¨»ª£©"/>
      <sheetName val="Í°¾Æ20L(Ñ©»¨¸É£©"/>
      <sheetName val="ËµÃ÷"/>
      <sheetName val="ÏúÁ¿"/>
      <sheetName val="¹²Ïí"/>
      <sheetName val="´ÙÏú»î¶¯"/>
      <sheetName val="»î¶¯"/>
      <sheetName val="×Ü±í"/>
      <sheetName val="¹Ì¶¨×Ê²úÕÛ¾É²âÊÔ"/>
      <sheetName val="___e¨¢¡Â¨¢_¡À¨ª2"/>
      <sheetName val="___e¨¢¡Â¨¢_¡À¨ª3"/>
      <sheetName val="2002_¨º3__¡¤Y"/>
      <sheetName val="2004_¨º4__¡¤Y"/>
      <sheetName val="¡À¨ª1(__¡Á¨¹¡ê_"/>
      <sheetName val="¡À¨ª1 _¨º1¨¹2_(14)"/>
      <sheetName val="¡À¨ª12___2_(16) "/>
      <sheetName val="¡À¨ª1DD_t2_(16)"/>
      <sheetName val="¡À¨ª12¨¦1o2_(3)"/>
      <sheetName val="¡À¨ª1¨¦¨¨¡À_2_(9)"/>
      <sheetName val="¡À¨ª1¨¦¨²2¨²2_(7)"/>
      <sheetName val="¡Á¨¹_-¡ã¨¬"/>
      <sheetName val="¡À¨ª2"/>
      <sheetName val="¡À¨ª1"/>
      <sheetName val="¡À¨ª3"/>
      <sheetName val="¡À¨ª4"/>
      <sheetName val="¡À¨ª5"/>
      <sheetName val="¡À¨ª6"/>
      <sheetName val="¡À¨ª7"/>
      <sheetName val="¡À¨ª8"/>
      <sheetName val="¡À¨ª9"/>
      <sheetName val="¡À¨ª10"/>
      <sheetName val="¡À¨ª11"/>
      <sheetName val="¡À¨ª12"/>
      <sheetName val="¡À¨ª13"/>
      <sheetName val="¡À¨ª14"/>
      <sheetName val="¡À¨ª14 -1"/>
      <sheetName val="¡À¨ª14 -2"/>
      <sheetName val="¡À¨ª15"/>
      <sheetName val="2_¡ä¡é"/>
      <sheetName val="__DT"/>
      <sheetName val="____"/>
      <sheetName val="1_¦Ì_"/>
      <sheetName val=" _¨¹_¡ä"/>
      <sheetName val="1___"/>
      <sheetName val="___1"/>
      <sheetName val="_t___¡¥¨¬_"/>
      <sheetName val="_e_¨¬"/>
      <sheetName val="¡ã¨¹¨°_"/>
      <sheetName val="¡ã¨¹_t"/>
      <sheetName val="¡ã¨¹¨¨y"/>
      <sheetName val="¡Á¨¹1___"/>
      <sheetName val="_¨¬¨°_24"/>
      <sheetName val="_¨¬¨°_12"/>
      <sheetName val="_¨¬¨°_10"/>
      <sheetName val="_____¨¬¨°_24"/>
      <sheetName val="_____¨¬¨°_12"/>
      <sheetName val="¨¦¡é_¨²__"/>
      <sheetName val="¦Ì£¤__3¨¦¡À_"/>
      <sheetName val="__¦Ì__¡ê_¨¦__¡ê¡§¨¤_"/>
      <sheetName val="¡À__¨²¡¤¡é¨¦¨²"/>
      <sheetName val="11_¨¨_a¦Ì¡è"/>
      <sheetName val="13_¨¨___¡§"/>
      <sheetName val="13_¨¨¡¤___¡À¨ª"/>
      <sheetName val="13.65_¨¨___¡§"/>
      <sheetName val="13.6___¡§¡¤___¡À¨ª"/>
      <sheetName val="13.65_¨¨¨¦¨°__"/>
      <sheetName val="13.65¨¦¨°__¡¤___¡À¨ª"/>
      <sheetName val="11_¨¨_¨¦__"/>
      <sheetName val="_¨ª_¨¬1y__¡¤___"/>
      <sheetName val="D___¡¤___¡À¨ª"/>
      <sheetName val="_e_¨¬_o__¦Ì_"/>
      <sheetName val="_e_¨¬_¨®__"/>
      <sheetName val="__¡Á¨¹¡À¨ª"/>
      <sheetName val="_o__¦Ì_¡À_¡¤Y "/>
      <sheetName val="10.5_¨¨3¨¦¡À_¡À¨ª"/>
      <sheetName val="11_¨¨__3¨¦¡À_¡À¨ª"/>
      <sheetName val="11_¨¨__¨¬_3¨¦¡À_¡À¨ª"/>
      <sheetName val="___¡§_¨¦3¨¦¡À_¡À¨ª"/>
      <sheetName val="_a¦Ì¡è3¨¦¡À_¡À¨ª"/>
      <sheetName val="11_¨¨¨¦¨°___¨º3¨¦¡À_¡À¨ª"/>
      <sheetName val="___¡¤_¡§¨¢_"/>
      <sheetName val="___¡¤_o__¦Ì_"/>
      <sheetName val="___¡¤____¨¦¨¬¡À¨º"/>
      <sheetName val="___¡§¡¤___¡À¨ª"/>
      <sheetName val="___¡§_¨¦¡¤___¡À¨ª"/>
      <sheetName val="¨¦¨°___¨º¡¤___¡À¨ª"/>
      <sheetName val="_a¦Ì¡è¡¤___"/>
      <sheetName val="¨ª¡ã__15L"/>
      <sheetName val="¨ª¡ã__20L"/>
      <sheetName val="¨ª¡ã__30L"/>
      <sheetName val="¨ª¡ã__10L"/>
      <sheetName val="¨ª¡ã__5L"/>
      <sheetName val="¨ª¡ã__20L (__) "/>
      <sheetName val="¨ª¡ã__30L (__)  "/>
      <sheetName val="¨ª¡ã__15L(_a¡ê_"/>
      <sheetName val="¨ª¡ã__20L¡ê¡§_a¡ê_"/>
      <sheetName val="¨ª¡ã__30L¡ê¡§_a¡ê_"/>
      <sheetName val="¨ª¡ã__20L(___¡§_¨¦¡ê_"/>
      <sheetName val="_¦Ì_¡Â"/>
      <sheetName val="_¨²¨¢_"/>
      <sheetName val="12_¨ª"/>
      <sheetName val="¡ä¨´_¨²___¡¥"/>
      <sheetName val="___¡¥"/>
      <sheetName val="¡Á¨¹¡À¨ª"/>
      <sheetName val="1¨¬_¡§¡Á¨º2¨²___¨¦2a¨º_"/>
      <sheetName val="Links"/>
      <sheetName val="Lead"/>
      <sheetName val="XL4Poppy"/>
      <sheetName val=""/>
      <sheetName val="表1_质管部(14)"/>
      <sheetName val="表1财务部(16)_"/>
      <sheetName val="表14_-1"/>
      <sheetName val="_x005f_x0000__x005f_x0000__x005f_x0000__x005f_x0000__x0"/>
      <sheetName val="??礫剑干啤（累"/>
      <sheetName val="??µ[½£¸ÉÆ¡£¨ÀÛ"/>
      <sheetName val="???e¨¢¡Â¨¢?¡À¨ª2"/>
      <sheetName val="???e¨¢¡Â¨¢?¡À¨ª3"/>
      <sheetName val="2002?¨º3??¡¤Y"/>
      <sheetName val="2004?¨º4??¡¤Y"/>
      <sheetName val="¡À¨ª1(??¡Á¨¹¡ê?"/>
      <sheetName val="¡À¨ª1 ?¨º1¨¹2?(14)"/>
      <sheetName val="¡À¨ª12???2?(16) "/>
      <sheetName val="¡À¨ª1DD?t2?(16)"/>
      <sheetName val="¡À¨ª12¨¦1o2?(3)"/>
      <sheetName val="¡À¨ª1¨¦¨¨¡À?2?(9)"/>
      <sheetName val="¡À¨ª1¨¦¨²2¨²2?(7)"/>
      <sheetName val="¡Á¨¹?-¡ã¨¬"/>
      <sheetName val="2?¡ä¡é"/>
      <sheetName val="??DT"/>
      <sheetName val="????"/>
      <sheetName val="1?¦Ì?"/>
      <sheetName val=" ?¨¹?¡ä"/>
      <sheetName val="1???"/>
      <sheetName val="???1"/>
      <sheetName val="?t???¡¥¨¬?"/>
      <sheetName val="?e?¨¬"/>
      <sheetName val="¡ã¨¹¨°?"/>
      <sheetName val="¡ã¨¹?t"/>
      <sheetName val="¡Á¨¹1???"/>
      <sheetName val="?¨¬¨°?24"/>
      <sheetName val="?¨¬¨°?12"/>
      <sheetName val="?¨¬¨°?10"/>
      <sheetName val="?????¨¬¨°?24"/>
      <sheetName val="?????¨¬¨°?12"/>
      <sheetName val="¨¦¡é?¨²??"/>
      <sheetName val="¦Ì£¤??3¨¦¡À?"/>
      <sheetName val="??¦Ì[?¡ê?¨¦??¡ê¡§¨¤?"/>
      <sheetName val="¡À??¨²¡¤¡é¨¦¨²"/>
      <sheetName val="11?¨¨?a¦Ì¡è"/>
      <sheetName val="13?¨¨???¡§"/>
      <sheetName val="13?¨¨¡¤???¡À¨ª"/>
      <sheetName val="13.65?¨¨???¡§"/>
      <sheetName val="13.6???¡§¡¤???¡À¨ª"/>
      <sheetName val="13.65?¨¨¨¦¨°??"/>
      <sheetName val="13.65¨¦¨°??¡¤???¡À¨ª"/>
      <sheetName val="11?¨¨?¨¦??"/>
      <sheetName val="?¨ª?¨¬1y??¡¤???"/>
      <sheetName val="D???¡¤???¡À¨ª"/>
      <sheetName val="?e?¨¬?o??¦Ì?"/>
      <sheetName val="?e?¨¬?¨®??"/>
      <sheetName val="??¡Á¨¹¡À¨ª"/>
      <sheetName val="?o??¦Ì?¡À?¡¤Y "/>
      <sheetName val="10.5?¨¨3¨¦¡À?¡À¨ª"/>
      <sheetName val="11?¨¨??3¨¦¡À?¡À¨ª"/>
      <sheetName val="11?¨¨??¨¬?3¨¦¡À?¡À¨ª"/>
      <sheetName val="???¡§?¨¦3¨¦¡À?¡À¨ª"/>
      <sheetName val="?a¦Ì¡è3¨¦¡À?¡À¨ª"/>
      <sheetName val="11?¨¨¨¦¨°???¨º3¨¦¡À?¡À¨ª"/>
      <sheetName val="???¡¤?¡§¨¢?"/>
      <sheetName val="???¡¤?o??¦Ì?"/>
      <sheetName val="???¡¤????¨¦¨¬¡À¨º"/>
      <sheetName val="???¡§¡¤???¡À¨ª"/>
      <sheetName val="???¡§?¨¦¡¤???¡À¨ª"/>
      <sheetName val="¨¦¨°???¨º¡¤???¡À¨ª"/>
      <sheetName val="?a¦Ì¡è¡¤???"/>
      <sheetName val="¨ª¡ã??15L"/>
      <sheetName val="¨ª¡ã??20L"/>
      <sheetName val="¨ª¡ã??30L"/>
      <sheetName val="¨ª¡ã??10L"/>
      <sheetName val="¨ª¡ã??5L"/>
      <sheetName val="¨ª¡ã??20L (??) "/>
      <sheetName val="¨ª¡ã??30L (??)  "/>
      <sheetName val="¨ª¡ã??15L(?a¡ê?"/>
      <sheetName val="¨ª¡ã??20L¡ê¡§?a¡ê?"/>
      <sheetName val="¨ª¡ã??30L¡ê¡§?a¡ê?"/>
      <sheetName val="¨ª¡ã??20L(???¡§?¨¦¡ê?"/>
      <sheetName val="?¦Ì?¡Â"/>
      <sheetName val="?¨²¨¢?"/>
      <sheetName val="12?¨ª"/>
      <sheetName val="¡ä¨´?¨²???¡¥"/>
      <sheetName val="???¡¥"/>
      <sheetName val="1¨¬?¡§¡Á¨º2¨²???¨¦2a¨º?"/>
      <sheetName val="表14_-2"/>
      <sheetName val="_能源"/>
      <sheetName val="13_65度雪花"/>
      <sheetName val="13_6雪花分配表"/>
      <sheetName val="13_65度沈阳"/>
      <sheetName val="13_65沈阳分配表"/>
      <sheetName val="煤水电备份_"/>
      <sheetName val="10_5度成本表"/>
      <sheetName val="桶酒20L_(雪)_"/>
      <sheetName val="桶酒30L_(雪)__"/>
      <sheetName val="±í1_ÖÊ¹Ü²¿(14)"/>
      <sheetName val="±í1²ÆÎñ²¿(16)_"/>
      <sheetName val="±í14_-1"/>
      <sheetName val="±í14_-2"/>
      <sheetName val="_ÄÜÔ´"/>
      <sheetName val="13_65¶ÈÑ©»¨"/>
      <sheetName val="13_6Ñ©»¨·ÖÅä±í"/>
      <sheetName val="13_65¶ÈÉòÑô"/>
      <sheetName val="13_65ÉòÑô·ÖÅä±í"/>
      <sheetName val="ÃºË®µç±¸·Ý_"/>
      <sheetName val="10_5¶È³É±¾±í"/>
      <sheetName val="Í°¾Æ20L_(Ñ©)_"/>
      <sheetName val="Í°¾Æ30L_(Ñ©)__"/>
      <sheetName val="¡À¨ª1_?¨º1¨¹2?(14)"/>
      <sheetName val="¡À¨ª12???2?(16)_"/>
      <sheetName val="¡À¨ª14_-1"/>
      <sheetName val="¡À¨ª14_-2"/>
      <sheetName val="_?¨¹?¡ä"/>
      <sheetName val="13_65?¨¨???¡§"/>
      <sheetName val="13_6???¡§¡¤???¡À¨ª"/>
      <sheetName val="13_65?¨¨¨¦¨°??"/>
      <sheetName val="13_65¨¦¨°??¡¤???¡À¨ª"/>
      <sheetName val="?o??¦Ì?¡À?¡¤Y_"/>
      <sheetName val="10_5?¨¨3¨¦¡À?¡À¨ª"/>
      <sheetName val="¨ª¡ã??20L_(??)_"/>
      <sheetName val="¨ª¡ã??30L_(??)__"/>
      <sheetName val="¡À¨ª1__¨º1¨¹2_(14)"/>
      <sheetName val="¡À¨ª12___2_(16)_"/>
      <sheetName val="__¨¹_¡ä"/>
      <sheetName val="13_65_¨¨___¡§"/>
      <sheetName val="13_6___¡§¡¤___¡À¨ª"/>
      <sheetName val="13_65_¨¨¨¦¨°__"/>
      <sheetName val="13_65¨¦¨°__¡¤___¡À¨ª"/>
      <sheetName val="_o__¦Ì_¡À_¡¤Y_"/>
      <sheetName val="10_5_¨¨3¨¦¡À_¡À¨ª"/>
      <sheetName val="¨ª¡ã__20L_(__)_"/>
      <sheetName val="¨ª¡ã__30L_(__)__"/>
      <sheetName val="dm"/>
      <sheetName val="eqpmad2"/>
      <sheetName val="Financ. Overview"/>
      <sheetName val="Toolbox"/>
      <sheetName val="Hel-OIs"/>
      <sheetName val="大城际项目11.3"/>
      <sheetName val="主要规划指标"/>
      <sheetName val="楼梯间"/>
      <sheetName val="设计部"/>
      <sheetName val="门窗表"/>
      <sheetName val="厨厕通用"/>
      <sheetName val="地坪"/>
      <sheetName val="2.1设计部"/>
      <sheetName val="资金计划"/>
      <sheetName val="sn"/>
      <sheetName val="21"/>
      <sheetName val="G.1R-Shou COP Gf"/>
      <sheetName val="绿化清单"/>
      <sheetName val="绿化清单2"/>
      <sheetName val="#REF!"/>
      <sheetName val="网络视频服务器"/>
      <sheetName val="General"/>
      <sheetName val="列表"/>
      <sheetName val="3"/>
      <sheetName val="隔墙"/>
      <sheetName val="00000ppy"/>
      <sheetName val="单位库"/>
      <sheetName val="POWER ASSUMPTIONS"/>
      <sheetName val="K2单人房"/>
      <sheetName val="清单汇总"/>
      <sheetName val="石材购买量统计"/>
      <sheetName val="折线图2数据"/>
      <sheetName val="电视监控"/>
      <sheetName val="施工参考单价报价表"/>
      <sheetName val="其它工作项目报价清单"/>
      <sheetName val="甲指乙供材料报价表"/>
      <sheetName val="钢筋计算表"/>
      <sheetName val="建安工程费(全)"/>
      <sheetName val="建安工程费（住宅）"/>
      <sheetName val="item information"/>
      <sheetName val="新明源销售财务日报"/>
      <sheetName val="销售回款预测"/>
      <sheetName val="FYYS-1-编制底稿04-招聘活动支出"/>
      <sheetName val="项目汇总"/>
      <sheetName val="11年计划"/>
      <sheetName val="字段"/>
      <sheetName val="3.投标总价汇总表"/>
      <sheetName val="4.1土建工程量清单计价表"/>
      <sheetName val="人员支出"/>
      <sheetName val="一般预算收入"/>
      <sheetName val="背景音乐"/>
      <sheetName val="_Recovered_SheetName_ 0_"/>
      <sheetName val="汇总表1"/>
      <sheetName val="分录表"/>
      <sheetName val="税金预测"/>
      <sheetName val="mwin"/>
      <sheetName val="规划建筑一览表"/>
      <sheetName val="内围地梁钢筋说明"/>
      <sheetName val="主菜单"/>
      <sheetName val="_x005f_x005f_x005f_x0000__x005f_x005f_x005f_x0000__x005"/>
      <sheetName val="土方"/>
      <sheetName val="工程量计算"/>
      <sheetName val="附注"/>
      <sheetName val="07水"/>
      <sheetName val="分部分项工程量清单计价表1-1"/>
      <sheetName val="进度款"/>
      <sheetName val="Estimate Details"/>
      <sheetName val="指定分包项目"/>
      <sheetName val="报价汇总表"/>
      <sheetName val="甲供材料设备及损耗表（甲购）"/>
      <sheetName val="报价细目表"/>
      <sheetName val="#REF"/>
      <sheetName val="DDETABLE "/>
      <sheetName val="合同明细"/>
      <sheetName val="eva"/>
      <sheetName val="价格"/>
      <sheetName val="合同"/>
      <sheetName val="建安工程费"/>
      <sheetName val="基础设施费"/>
      <sheetName val="配套设施及不可预见"/>
      <sheetName val="前期工程费"/>
      <sheetName val="与原通过稿差异"/>
      <sheetName val="与方案版差异"/>
      <sheetName val="全周期汇总表"/>
      <sheetName val="与方案版差异分析表 "/>
      <sheetName val="成本下降执行情况一览表"/>
      <sheetName val="D栋计算式明细"/>
      <sheetName val="总人口"/>
      <sheetName val="中小学生"/>
      <sheetName val="Financ__Overview"/>
      <sheetName val="電気設備表"/>
      <sheetName val="8"/>
      <sheetName val="基础台帐（土建）"/>
      <sheetName val="工程量清单报价汇总表"/>
      <sheetName val="材料"/>
      <sheetName val="1.1.1（土建6#楼）"/>
      <sheetName val="P1012001"/>
      <sheetName val="合同台账"/>
      <sheetName val="附表五"/>
      <sheetName val="小学教学综合楼"/>
      <sheetName val="改加胶玻璃、室外栏杆"/>
      <sheetName val="A"/>
      <sheetName val="52-56栋标准层"/>
      <sheetName val="54栋住户大堂"/>
      <sheetName val="_x005f_x0000__x005f_x0000__x005"/>
      <sheetName val="卫生间装修计算书"/>
      <sheetName val="卫生间水电计算书"/>
      <sheetName val="公共楼梯及二层露台"/>
      <sheetName val="貨品科目"/>
      <sheetName val="外墙装饰"/>
      <sheetName val="单位"/>
      <sheetName val="1-合同台账"/>
      <sheetName val="5-综合认价台账"/>
      <sheetName val="室内汇总"/>
      <sheetName val="二级科目"/>
      <sheetName val="基础信息"/>
      <sheetName val="四月份月报"/>
      <sheetName val="事业发展"/>
      <sheetName val="财政供养人员增幅"/>
      <sheetName val="墙面工程"/>
      <sheetName val="会计科目"/>
      <sheetName val="B"/>
      <sheetName val="Names"/>
      <sheetName val="索引表"/>
      <sheetName val="燃动"/>
      <sheetName val="VSNHEMQP"/>
      <sheetName val="土建工程综合单价表"/>
      <sheetName val="土建工程综合单价组价明细表"/>
      <sheetName val="資料庫"/>
      <sheetName val="Sheet9"/>
      <sheetName val="工程量"/>
      <sheetName val="明細表"/>
      <sheetName val="销售财务日报表②"/>
      <sheetName val="102 清单"/>
      <sheetName val="签约利润表"/>
      <sheetName val="测算模式"/>
      <sheetName val="AP"/>
      <sheetName val="EST2(L)"/>
      <sheetName val="Node(1)"/>
      <sheetName val="SIGA"/>
      <sheetName val="Smoke Det"/>
      <sheetName val="Mp-team 1"/>
      <sheetName val="铺装"/>
      <sheetName val="基本参数"/>
      <sheetName val="成本估算"/>
      <sheetName val="list"/>
      <sheetName val="NAME"/>
      <sheetName val="2"/>
      <sheetName val="6"/>
      <sheetName val="面积合计（藏）"/>
      <sheetName val="7"/>
      <sheetName val="4"/>
      <sheetName val="投标材料清单 "/>
      <sheetName val="5"/>
      <sheetName val="1"/>
      <sheetName val="栽植外包"/>
      <sheetName val="华洋石材入库单"/>
      <sheetName val="莱州石材"/>
      <sheetName val="真石漆"/>
      <sheetName val="铁艺围栏"/>
      <sheetName val="西入口大门钢结构"/>
      <sheetName val="木结构"/>
      <sheetName val="_x0"/>
      <sheetName val="_x005"/>
      <sheetName val="地梁"/>
      <sheetName val="亚峰园林钢结构"/>
      <sheetName val="门庭钢结构"/>
      <sheetName val="景石"/>
      <sheetName val="土建劳务"/>
      <sheetName val="机械 (2)"/>
      <sheetName val="种植土"/>
      <sheetName val="苗木费"/>
      <sheetName val="苗木费2"/>
      <sheetName val="Bill-2.1（1）"/>
      <sheetName val="门窗"/>
      <sheetName val="措施费"/>
      <sheetName val="Data"/>
      <sheetName val="¡ä¨´_¨²___ꮸ⿜"/>
      <sheetName val="综合单价分析表"/>
      <sheetName val="5F走道"/>
      <sheetName val="¡ä¨´?¨²???ꮸ⿜"/>
      <sheetName val="电气"/>
      <sheetName val="综合单价组价表-安装"/>
      <sheetName val="给排水"/>
      <sheetName val="综合单价组价表-柜台"/>
      <sheetName val="柜台"/>
      <sheetName val="通风空调"/>
      <sheetName val="零星设备"/>
      <sheetName val="综合单价组价表-装饰"/>
      <sheetName val="装饰"/>
      <sheetName val="Combo"/>
      <sheetName val="2清单报价说明"/>
      <sheetName val="防水指标"/>
      <sheetName val="网络"/>
      <sheetName val="利润测算 (按物业类型)"/>
      <sheetName val="成本测算"/>
      <sheetName val="利润测算"/>
      <sheetName val="两税支付"/>
      <sheetName val="投资估算"/>
      <sheetName val="敏感性分析"/>
      <sheetName val="规划面积"/>
      <sheetName val="现金流量及资金计划"/>
      <sheetName val="酒店盈利测算"/>
      <sheetName val="2.规划面积"/>
      <sheetName val="5.投资估算"/>
      <sheetName val="02.参数表"/>
      <sheetName val="5.2.成本分配"/>
      <sheetName val="8.2.建安付款规划"/>
      <sheetName val="4.租售计划"/>
      <sheetName val="7.回款进度"/>
      <sheetName val="LTM销售"/>
      <sheetName val="HTM销售"/>
      <sheetName val="生鲜销售"/>
      <sheetName val="收入"/>
      <sheetName val="单价分析过程"/>
      <sheetName val="主要材料价格表 (2)"/>
      <sheetName val="补充工程量清单"/>
      <sheetName val="工程量计算书"/>
      <sheetName val="量(原)"/>
      <sheetName val="高层标准层电梯厅（包干）"/>
      <sheetName val="给排水工程量计算书"/>
      <sheetName val="基本数据"/>
      <sheetName val="资料库"/>
      <sheetName val="S1单价表"/>
      <sheetName val="费率表"/>
      <sheetName val="（地弹门）"/>
      <sheetName val="铝合金平开窗"/>
      <sheetName val="钢构玻璃雨棚"/>
      <sheetName val="玻璃幕墙"/>
      <sheetName val="石材"/>
      <sheetName val="5期B栋会所装饰精装修"/>
      <sheetName val="园建清单"/>
      <sheetName val="封面"/>
      <sheetName val="XLR_NoRangeSheet"/>
      <sheetName val="清单-总"/>
      <sheetName val="柱"/>
      <sheetName val="4报价汇总表"/>
      <sheetName val="设计指标"/>
      <sheetName val="参数表"/>
      <sheetName val="材料表"/>
      <sheetName val="测算依据"/>
      <sheetName val="砂浆单价表"/>
      <sheetName val="内装饰"/>
      <sheetName val="零星构件"/>
      <sheetName val="调2010"/>
      <sheetName val="Depreciation"/>
      <sheetName val="test"/>
      <sheetName val="支付计划一期"/>
      <sheetName val="汇总"/>
      <sheetName val="雍华府"/>
      <sheetName val="依云郡"/>
      <sheetName val="贝肯山"/>
      <sheetName val="合计"/>
      <sheetName val="预算封面"/>
      <sheetName val="公检法司编制"/>
      <sheetName val="行政编制"/>
      <sheetName val="2002-CMHK"/>
      <sheetName val="99 Affil Combined"/>
      <sheetName val="co_code"/>
      <sheetName val="单价组成表"/>
      <sheetName val="计算明细附件1"/>
      <sheetName val="计算稿"/>
      <sheetName val="标准表格"/>
      <sheetName val="含量表"/>
      <sheetName val="审计调整"/>
      <sheetName val="_______"/>
      <sheetName val="核算项目余额表"/>
      <sheetName val="工程库"/>
      <sheetName val="MASTER_RATE ANALYSIS"/>
      <sheetName val="设置"/>
      <sheetName val="信宜"/>
      <sheetName val="statement 1998"/>
      <sheetName val="承台(砖模) "/>
      <sheetName val="企业表一"/>
      <sheetName val="KDB"/>
      <sheetName val="户型主材表"/>
      <sheetName val="型材线密度表"/>
      <sheetName val="附件2工程量计算"/>
      <sheetName val="国产"/>
      <sheetName val="G201"/>
      <sheetName val="G301"/>
      <sheetName val="I101"/>
      <sheetName val="U401"/>
      <sheetName val="ARP-U501"/>
      <sheetName val="点表"/>
      <sheetName val="5201.2004"/>
      <sheetName val="PUR资料库（新）"/>
      <sheetName val="银行账户信息"/>
      <sheetName val="计算式"/>
      <sheetName val="基 础"/>
      <sheetName val="利润测算表"/>
      <sheetName val="单方成本表"/>
      <sheetName val="参数"/>
      <sheetName val="2A工程量量明细"/>
      <sheetName val="分隔条工程量明细"/>
      <sheetName val="护角工程量明细"/>
      <sheetName val="3B工程量明细"/>
      <sheetName val="材料费调整"/>
      <sheetName val="资本化费用比例测算"/>
      <sheetName val="1.填报指引"/>
      <sheetName val="辅助表格"/>
      <sheetName val="F1"/>
      <sheetName val="index"/>
      <sheetName val="资产负债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21"/>
      <sheetName val="22"/>
      <sheetName val="24"/>
      <sheetName val="Module3"/>
      <sheetName val="Module2"/>
      <sheetName val="Module1"/>
      <sheetName val="单位"/>
      <sheetName val="常用项目"/>
      <sheetName val="汇总"/>
      <sheetName val="XLR_NoRangeSheet"/>
      <sheetName val="11-12计算表"/>
      <sheetName val="矩形桩台"/>
      <sheetName val="General"/>
      <sheetName val="窗型过程"/>
      <sheetName val="窗变量"/>
      <sheetName val="eqpmad2"/>
      <sheetName val="分部分项工程-机电 "/>
      <sheetName val="#REF!"/>
      <sheetName val="FitOutConfCentre"/>
      <sheetName val="EXRATE"/>
      <sheetName val="梁"/>
      <sheetName val="给排水工程量计算书"/>
      <sheetName val="CFS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3"/>
      <sheetName val="梁"/>
      <sheetName val="矩形桩台"/>
      <sheetName val="General"/>
      <sheetName val="FitOutConfCentre"/>
      <sheetName val="A1塔楼零星（表12）"/>
      <sheetName val="eqpmad2"/>
      <sheetName val="XLR_NoRangeSheet"/>
      <sheetName val="2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Financ. Overview"/>
      <sheetName val="Toolbox"/>
      <sheetName val="_REF!"/>
      <sheetName val="Sheet1"/>
      <sheetName val="Sheet2"/>
      <sheetName val="2002年3月份"/>
      <sheetName val="2004年4月份"/>
      <sheetName val="Sheet3"/>
      <sheetName val="XL4Poppy"/>
      <sheetName val="仓储"/>
      <sheetName val="企业表一"/>
      <sheetName val="M-5A"/>
      <sheetName val="POWER ASSUMPTIONS"/>
      <sheetName val="eqpmad2"/>
      <sheetName val="2002Äê3ÔÂ·Ý"/>
      <sheetName val="2004Äê4ÔÂ·Ý"/>
      <sheetName val="²Ö´¢"/>
      <sheetName val="ÆóÒµ±íÒ»"/>
      <sheetName val="B"/>
      <sheetName val="Financ_ Overview"/>
      <sheetName val="2002_¨º3__¡¤Y"/>
      <sheetName val="2004_¨º4__¡¤Y"/>
      <sheetName val="2_¡ä¡é"/>
      <sheetName val="_¨®¨°¦Ì¡À¨ª¨°_"/>
      <sheetName val="#REF!"/>
      <sheetName val="GP_AT"/>
      <sheetName val="Breakdown-Intrim"/>
      <sheetName val="关联方及集团内清单"/>
      <sheetName val="调整分录汇总"/>
      <sheetName val="预付清单"/>
      <sheetName val="在建工程设备"/>
      <sheetName val="财务费用"/>
      <sheetName val="资产负债表及损益表"/>
      <sheetName val="制造费用"/>
      <sheetName val="重要内部交易"/>
      <sheetName val="管理费用"/>
      <sheetName val="目录"/>
      <sheetName val="营业费用"/>
      <sheetName val="核算项目余额表"/>
      <sheetName val="64151支付情况"/>
      <sheetName val="包增减变动"/>
      <sheetName val="Main"/>
      <sheetName val="会计科目"/>
      <sheetName val="共機J"/>
      <sheetName val="2002_ê3__·Y"/>
      <sheetName val="2004_ê4__·Y"/>
      <sheetName val="2_′￠"/>
      <sheetName val="_óòμ±íò_"/>
      <sheetName val="22号"/>
      <sheetName val="资产负债表"/>
      <sheetName val="M-5C"/>
      <sheetName val="盈余公积 （合并)"/>
      <sheetName val="试算平衡表"/>
      <sheetName val="HVAC BoQ"/>
      <sheetName val="_______"/>
      <sheetName val="常用项目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核算项目余额表 (4)"/>
      <sheetName val="核算项目余额表 (3)"/>
      <sheetName val="核算项目余额表 (2)"/>
      <sheetName val="核算项目余额表"/>
      <sheetName val="梁"/>
      <sheetName val="Financ. Overview"/>
      <sheetName val="Toolbox"/>
      <sheetName val="______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Sheet9"/>
      <sheetName val="核算项目余额表"/>
      <sheetName val="三家其他应付公司"/>
      <sheetName val="Sales branch breakdown"/>
      <sheetName val="新模板"/>
      <sheetName val="企业表一"/>
      <sheetName val="M-5A"/>
      <sheetName val="其他液氨采购"/>
      <sheetName val="4-2.销售分公司应收帐款"/>
      <sheetName val="10-3.向关联方采购固定资产"/>
      <sheetName val="应收账款明细表"/>
      <sheetName val="#REF!"/>
      <sheetName val="LINK1"/>
      <sheetName val="Financ. Overview"/>
      <sheetName val="Toolbox"/>
      <sheetName val="Sheet3"/>
      <sheetName val="chiet tinh"/>
      <sheetName val="Sheet1"/>
      <sheetName val="结论2"/>
      <sheetName val="结论1"/>
      <sheetName val="透视"/>
      <sheetName val="计算表"/>
      <sheetName val="内垫标准成本"/>
      <sheetName val="标准套"/>
      <sheetName val="TMS-1.7胎重"/>
      <sheetName val="基表"/>
      <sheetName val="RM Price Forecast"/>
      <sheetName val="制造费用凭证抽查"/>
      <sheetName val="Tickmarks"/>
      <sheetName val="summary "/>
      <sheetName val="XREF"/>
      <sheetName val="已背书转让"/>
      <sheetName val="已抵押"/>
      <sheetName val="在帐"/>
      <sheetName val="Assumptions"/>
      <sheetName val="Mai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Register Listing"/>
      <sheetName val="Frontpage2"/>
      <sheetName val="MainMenu"/>
      <sheetName val="Post CM Count"/>
      <sheetName val="Report Proforma"/>
      <sheetName val="Pre CM Data"/>
      <sheetName val="Pre CM Count"/>
      <sheetName val="Pre CM £ Data"/>
      <sheetName val="Pre CM Value"/>
      <sheetName val="Post CM Data"/>
      <sheetName val="Post CM £ Data"/>
      <sheetName val="Post CM Value"/>
      <sheetName val="L &amp; I Criteria"/>
      <sheetName val="Criteria"/>
      <sheetName val="G.1R-Shou COP Gf"/>
      <sheetName val="3"/>
      <sheetName val="Sheet9"/>
      <sheetName val="核算项目余额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Benchmark Copy 2"/>
      <sheetName val="Front Cover Sheet"/>
      <sheetName val="SUMMARY_Overall (2)"/>
      <sheetName val="SUMMARY_Overall"/>
      <sheetName val="DETAILED SUMMARY_Tower"/>
      <sheetName val="DETAILED SUMMARY_Car Park"/>
      <sheetName val="SECTION BREAK"/>
      <sheetName val="1 SUBSTRUCTURE"/>
      <sheetName val="2 SUPERSTRUCTURE"/>
      <sheetName val="3 INTERNAL FINISHES"/>
      <sheetName val="4 F,F&amp;E"/>
      <sheetName val="5 SERVICES"/>
      <sheetName val="7 EXTERNAL WORKS"/>
      <sheetName val="Sheet1"/>
      <sheetName val="Summary"/>
      <sheetName val="Facade"/>
      <sheetName val="Internal Partitions"/>
      <sheetName val="Summary_Finishes &amp; Intern Divis"/>
      <sheetName val="Wall Finishes"/>
      <sheetName val="Floor finishes"/>
      <sheetName val="Ceiling Finishes"/>
      <sheetName val="HVAC BoQ"/>
      <sheetName val="Elec Bill 3 &amp; 4"/>
      <sheetName val="plumb-Boq"/>
      <sheetName val="Summary_carpark"/>
      <sheetName val="Sheet2"/>
      <sheetName val="G Floor"/>
      <sheetName val="F Floor"/>
      <sheetName val="2nd Floor"/>
      <sheetName val="Levels 3-11"/>
      <sheetName val="Level 12"/>
      <sheetName val="Roof"/>
      <sheetName val="Substructures"/>
      <sheetName val="Finishes"/>
      <sheetName val="Summary of Hills comments"/>
      <sheetName val="Summary of Hills comments (2)"/>
      <sheetName val="Sheet3"/>
      <sheetName val="PC Rates"/>
      <sheetName val="Sheet1 (2)"/>
      <sheetName val="Sheet4"/>
      <sheetName val="ZONE A"/>
      <sheetName val="ZONE B"/>
      <sheetName val="ZONE C"/>
      <sheetName val="ZONE D"/>
      <sheetName val="7 EXTERNAL WORKS (2)"/>
      <sheetName val="Lifecycle"/>
      <sheetName val="Cost Movement"/>
      <sheetName val="SUMMARY_Overall (3)"/>
      <sheetName val="2 SUPERSTRUCTURE (2)"/>
      <sheetName val="Benchmark Copy 2 (2)"/>
      <sheetName val="Mp-team 1"/>
      <sheetName val="Criteria"/>
      <sheetName val="Sheet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工程量汇总表"/>
      <sheetName val="XLR_NoRangeSheet"/>
      <sheetName val="21"/>
      <sheetName val="单位"/>
      <sheetName val="常用项目"/>
      <sheetName val="3"/>
      <sheetName val="梁"/>
      <sheetName val="General"/>
      <sheetName val="矩形桩台"/>
      <sheetName val="板工程量计算"/>
      <sheetName val="RGDP"/>
      <sheetName val="eqpmad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Main"/>
      <sheetName val="Sheet2"/>
      <sheetName val="图表1"/>
      <sheetName val="Sheet3"/>
      <sheetName val="XL4Poppy"/>
      <sheetName val="_REF!"/>
      <sheetName val="Sheet1"/>
      <sheetName val="2002年3月份"/>
      <sheetName val="2004年4月份"/>
      <sheetName val="Menu"/>
      <sheetName val="表1(汇总）"/>
      <sheetName val="表1 质管部(14)"/>
      <sheetName val="表1财务部(16) "/>
      <sheetName val="表1行政部(16)"/>
      <sheetName val="表1采购部(3)"/>
      <sheetName val="表1设备部(9)"/>
      <sheetName val="表1生产部(7)"/>
      <sheetName val="总经办"/>
      <sheetName val="表2"/>
      <sheetName val="Calendar"/>
      <sheetName val="表1"/>
      <sheetName val="表3"/>
      <sheetName val="表4"/>
      <sheetName val="表5"/>
      <sheetName val="表6"/>
      <sheetName val="表7"/>
      <sheetName val="表8"/>
      <sheetName val="表9"/>
      <sheetName val="表10"/>
      <sheetName val="表11"/>
      <sheetName val="表12"/>
      <sheetName val="表13"/>
      <sheetName val="表14"/>
      <sheetName val="表1A"/>
      <sheetName val="表1B"/>
      <sheetName val="表1C"/>
      <sheetName val="表4A"/>
      <sheetName val="表4B"/>
      <sheetName val="表4C"/>
      <sheetName val="表5A"/>
      <sheetName val="表5B"/>
      <sheetName val="表5C"/>
      <sheetName val="表15"/>
      <sheetName val="表16"/>
      <sheetName val="表17"/>
      <sheetName val="表18"/>
      <sheetName val="表19"/>
      <sheetName val="本期发生"/>
      <sheetName val="11度华丹"/>
      <sheetName val="13度高浓"/>
      <sheetName val="13度分配表"/>
      <sheetName val="13.65度雪花"/>
      <sheetName val="13.6雪花分配表"/>
      <sheetName val="13.65度沈阳"/>
      <sheetName val="13.65沈阳分配表"/>
      <sheetName val="11度干啤"/>
      <sheetName val="酵造过滤分配"/>
      <sheetName val="新水分配表"/>
      <sheetName val="酿造煤水电"/>
      <sheetName val="酿造麦芽"/>
      <sheetName val="汇总表"/>
      <sheetName val="煤水电备份 "/>
      <sheetName val="10.5度成本表"/>
      <sheetName val="11度雪成本表"/>
      <sheetName val="11度亚特成本表"/>
      <sheetName val="雪花干成本表"/>
      <sheetName val="华丹成本表"/>
      <sheetName val="11度沈阳鲜成本表"/>
      <sheetName val="制品辅料"/>
      <sheetName val="制品煤水电"/>
      <sheetName val="制品瓶盖商标"/>
      <sheetName val="雪花分配表"/>
      <sheetName val="雪花干分配表"/>
      <sheetName val="沈阳鲜分配表"/>
      <sheetName val="华丹分配"/>
      <sheetName val="桶酒15L"/>
      <sheetName val="桶酒20L"/>
      <sheetName val="桶酒30L"/>
      <sheetName val="桶酒10L"/>
      <sheetName val="桶酒5L"/>
      <sheetName val="桶酒20L (雪) "/>
      <sheetName val="桶酒30L (雪)  "/>
      <sheetName val="桶酒15L(华）"/>
      <sheetName val="桶酒20L（华）"/>
      <sheetName val="桶酒30L（华）"/>
      <sheetName val="桶酒20L(雪花干）"/>
      <sheetName val="Me舼u"/>
      <sheetName val="13.65度沈ᘳ"/>
      <sheetName val="7月收入预算明细"/>
      <sheetName val="7月支出预算明细 "/>
      <sheetName val="8月收入预算明细"/>
      <sheetName val="8月支出预算明细"/>
      <sheetName val="9月收入预算明细"/>
      <sheetName val="9月支出预算明细"/>
      <sheetName val="Open"/>
      <sheetName val="Í¼±í1"/>
      <sheetName val="2002Äê3ÔÂ·Ý"/>
      <sheetName val="2004Äê4ÔÂ·Ý"/>
      <sheetName val="±í1(»ã×Ü£©"/>
      <sheetName val="±í1 ÖÊ¹Ü²¿(14)"/>
      <sheetName val="±í1²ÆÎñ²¿(16) "/>
      <sheetName val="±í1ÐÐÕþ²¿(16)"/>
      <sheetName val="±í1²É¹º²¿(3)"/>
      <sheetName val="±í1Éè±¸²¿(9)"/>
      <sheetName val="±í1Éú²ú²¿(7)"/>
      <sheetName val="×Ü¾­°ì"/>
      <sheetName val="±í2"/>
      <sheetName val="±í1"/>
      <sheetName val="±í3"/>
      <sheetName val="±í4"/>
      <sheetName val="±í5"/>
      <sheetName val="±í6"/>
      <sheetName val="±í7"/>
      <sheetName val="±í8"/>
      <sheetName val="±í9"/>
      <sheetName val="±í10"/>
      <sheetName val="±í11"/>
      <sheetName val="±í12"/>
      <sheetName val="±í13"/>
      <sheetName val="±í14"/>
      <sheetName val="±í1A"/>
      <sheetName val="±í1B"/>
      <sheetName val="±í1C"/>
      <sheetName val="±í4A"/>
      <sheetName val="±í4B"/>
      <sheetName val="±í4C"/>
      <sheetName val="±í5A"/>
      <sheetName val="±í5B"/>
      <sheetName val="±í5C"/>
      <sheetName val="±í15"/>
      <sheetName val="±í16"/>
      <sheetName val="±í17"/>
      <sheetName val="±í18"/>
      <sheetName val="±í19"/>
      <sheetName val="±¾ÆÚ·¢Éú"/>
      <sheetName val="11¶È»ªµ¤"/>
      <sheetName val="13¶È¸ßÅ¨"/>
      <sheetName val="13¶È·ÖÅä±í"/>
      <sheetName val="13.65¶ÈÑ©»¨"/>
      <sheetName val="13.6Ñ©»¨·ÖÅä±í"/>
      <sheetName val="13.65¶ÈÉòÑô"/>
      <sheetName val="13.65ÉòÑô·ÖÅä±í"/>
      <sheetName val="11¶È¸ÉÆ¡"/>
      <sheetName val="½ÍÔì¹ýÂË·ÖÅä"/>
      <sheetName val="ÐÂË®·ÖÅä±í"/>
      <sheetName val="ÄðÔìÃºË®µç"/>
      <sheetName val="ÄðÔìÂóÑ¿"/>
      <sheetName val="»ã×Ü±í"/>
      <sheetName val="ÃºË®µç±¸·Ý "/>
      <sheetName val="10.5¶È³É±¾±í"/>
      <sheetName val="11¶ÈÑ©³É±¾±í"/>
      <sheetName val="11¶ÈÑÇÌØ³É±¾±í"/>
      <sheetName val="Ñ©»¨¸É³É±¾±í"/>
      <sheetName val="»ªµ¤³É±¾±í"/>
      <sheetName val="11¶ÈÉòÑôÏÊ³É±¾±í"/>
      <sheetName val="ÖÆÆ·¸¨ÁÏ"/>
      <sheetName val="ÖÆÆ·ÃºË®µç"/>
      <sheetName val="ÖÆÆ·Æ¿¸ÇÉÌ±ê"/>
      <sheetName val="Ñ©»¨·ÖÅä±í"/>
      <sheetName val="Ñ©»¨¸É·ÖÅä±í"/>
      <sheetName val="ÉòÑôÏÊ·ÖÅä±í"/>
      <sheetName val="»ªµ¤·ÖÅä"/>
      <sheetName val="Í°¾Æ15L"/>
      <sheetName val="Í°¾Æ20L"/>
      <sheetName val="Í°¾Æ30L"/>
      <sheetName val="Í°¾Æ10L"/>
      <sheetName val="Í°¾Æ5L"/>
      <sheetName val="Í°¾Æ20L (Ñ©) "/>
      <sheetName val="Í°¾Æ30L (Ñ©)  "/>
      <sheetName val="Í°¾Æ15L(»ª£©"/>
      <sheetName val="Í°¾Æ20L£¨»ª£©"/>
      <sheetName val="Í°¾Æ30L£¨»ª£©"/>
      <sheetName val="Í°¾Æ20L(Ñ©»¨¸É£©"/>
      <sheetName val="MeÅ|u"/>
      <sheetName val="13.65¶ÈÉò_"/>
      <sheetName val="12.31"/>
      <sheetName val="¨ª_¡À¨ª1"/>
      <sheetName val="2002_¨º3__¡¤Y"/>
      <sheetName val="2004_¨º4__¡¤Y"/>
      <sheetName val="¡À¨ª1(__¡Á¨¹¡ê_"/>
      <sheetName val="¡À¨ª1 _¨º1¨¹2_(14)"/>
      <sheetName val="¡À¨ª12___2_(16) "/>
      <sheetName val="¡À¨ª1DD_t2_(16)"/>
      <sheetName val="¡À¨ª12¨¦1o2_(3)"/>
      <sheetName val="¡À¨ª1¨¦¨¨¡À_2_(9)"/>
      <sheetName val="¡À¨ª1¨¦¨²2¨²2_(7)"/>
      <sheetName val="¡Á¨¹_-¡ã¨¬"/>
      <sheetName val="¡À¨ª2"/>
      <sheetName val="¡À¨ª1"/>
      <sheetName val="¡À¨ª3"/>
      <sheetName val="¡À¨ª4"/>
      <sheetName val="¡À¨ª5"/>
      <sheetName val="¡À¨ª6"/>
      <sheetName val="¡À¨ª7"/>
      <sheetName val="¡À¨ª8"/>
      <sheetName val="¡À¨ª9"/>
      <sheetName val="¡À¨ª10"/>
      <sheetName val="¡À¨ª11"/>
      <sheetName val="¡À¨ª12"/>
      <sheetName val="¡À¨ª13"/>
      <sheetName val="¡À¨ª14"/>
      <sheetName val="¡À¨ª1A"/>
      <sheetName val="¡À¨ª1B"/>
      <sheetName val="¡À¨ª1C"/>
      <sheetName val="¡À¨ª4A"/>
      <sheetName val="¡À¨ª4B"/>
      <sheetName val="¡À¨ª4C"/>
      <sheetName val="¡À¨ª5A"/>
      <sheetName val="¡À¨ª5B"/>
      <sheetName val="¡À¨ª5C"/>
      <sheetName val="¡À¨ª15"/>
      <sheetName val="¡À¨ª16"/>
      <sheetName val="¡À¨ª17"/>
      <sheetName val="¡À¨ª18"/>
      <sheetName val="¡À¨ª19"/>
      <sheetName val="¡À__¨²¡¤¡é¨¦¨²"/>
      <sheetName val="11_¨¨_a¦Ì¡è"/>
      <sheetName val="13_¨¨___¡§"/>
      <sheetName val="13_¨¨¡¤___¡À¨ª"/>
      <sheetName val="13.65_¨¨___¡§"/>
      <sheetName val="13.6___¡§¡¤___¡À¨ª"/>
      <sheetName val="13.65_¨¨¨¦¨°__"/>
      <sheetName val="13.65¨¦¨°__¡¤___¡À¨ª"/>
      <sheetName val="11_¨¨_¨¦__"/>
      <sheetName val="_¨ª_¨¬1y__¡¤___"/>
      <sheetName val="D___¡¤___¡À¨ª"/>
      <sheetName val="_e_¨¬_o__¦Ì_"/>
      <sheetName val="_e_¨¬_¨®__"/>
      <sheetName val="__¡Á¨¹¡À¨ª"/>
      <sheetName val="_o__¦Ì_¡À_¡¤Y "/>
      <sheetName val="10.5_¨¨3¨¦¡À_¡À¨ª"/>
      <sheetName val="11_¨¨__3¨¦¡À_¡À¨ª"/>
      <sheetName val="11_¨¨__¨¬_3¨¦¡À_¡À¨ª"/>
      <sheetName val="___¡§_¨¦3¨¦¡À_¡À¨ª"/>
      <sheetName val="_a¦Ì¡è3¨¦¡À_¡À¨ª"/>
      <sheetName val="11_¨¨¨¦¨°___¨º3¨¦¡À_¡À¨ª"/>
      <sheetName val="___¡¤_¡§¨¢_"/>
      <sheetName val="___¡¤_o__¦Ì_"/>
      <sheetName val="___¡¤____¨¦¨¬¡À¨º"/>
      <sheetName val="___¡§¡¤___¡À¨ª"/>
      <sheetName val="___¡§_¨¦¡¤___¡À¨ª"/>
      <sheetName val="¨¦¨°___¨º¡¤___¡À¨ª"/>
      <sheetName val="_a¦Ì¡è¡¤___"/>
      <sheetName val="¨ª¡ã__15L"/>
      <sheetName val="¨ª¡ã__20L"/>
      <sheetName val="¨ª¡ã__30L"/>
      <sheetName val="¨ª¡ã__10L"/>
      <sheetName val="¨ª¡ã__5L"/>
      <sheetName val="¨ª¡ã__20L (__) "/>
      <sheetName val="¨ª¡ã__30L (__)  "/>
      <sheetName val="¨ª¡ã__15L(_a¡ê_"/>
      <sheetName val="¨ª¡ã__20L¡ê¡§_a¡ê_"/>
      <sheetName val="¨ª¡ã__30L¡ê¡§_a¡ê_"/>
      <sheetName val="¨ª¡ã__20L(___¡§_¨¦¡ê_"/>
      <sheetName val="Me_|u"/>
      <sheetName val="13.65_¨¨¨¦¨°_"/>
      <sheetName val="B"/>
      <sheetName val="核算项目余额表"/>
      <sheetName val="13.65度沈_"/>
      <sheetName val="#REF!"/>
      <sheetName val="企业表一"/>
      <sheetName val="M-5A"/>
      <sheetName val="资产负债表及损益表"/>
      <sheetName val="重要内部交易"/>
      <sheetName val="财务费用"/>
      <sheetName val="管理费用"/>
      <sheetName val="目录"/>
      <sheetName val="营业费用"/>
      <sheetName val="制造费用"/>
      <sheetName val="固定资产2001年折旧"/>
      <sheetName val="所得税凭证抽查"/>
      <sheetName val="Criteria"/>
      <sheetName val="新建工作表 "/>
      <sheetName val="PIT"/>
      <sheetName val="Sheet9"/>
      <sheetName val="科目余额表正式"/>
      <sheetName val="三家其他应付公司"/>
      <sheetName val="ancillary"/>
      <sheetName val="HVAC BoQ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装饰汇总"/>
      <sheetName val="1"/>
      <sheetName val="2"/>
      <sheetName val="3"/>
      <sheetName val="4"/>
      <sheetName val="5"/>
      <sheetName val="6"/>
      <sheetName val="7"/>
      <sheetName val="8"/>
      <sheetName val="单价"/>
      <sheetName val="投标材料清单 "/>
      <sheetName val="材料汇总"/>
      <sheetName val="面积合计（藏）"/>
      <sheetName val="用量分摊(藏）"/>
      <sheetName val="梁"/>
      <sheetName val="General"/>
      <sheetName val="21"/>
      <sheetName val="常用项目"/>
      <sheetName val="7综合单价分析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#REF!"/>
      <sheetName val="封面"/>
      <sheetName val="汇总表"/>
      <sheetName val="清单"/>
      <sheetName val="竣工图增加项"/>
      <sheetName val="增加签证单"/>
      <sheetName val="增加签证2"/>
      <sheetName val="清单（析）"/>
      <sheetName val="联系单"/>
      <sheetName val="移交表"/>
      <sheetName val="移交表 (2)"/>
      <sheetName val="清单汇总"/>
      <sheetName val="EVALUATE电梯集水井、风井"/>
      <sheetName val="2清单编制说明"/>
      <sheetName val="sum(Flooring )"/>
      <sheetName val="单位库"/>
      <sheetName val="基础项目"/>
      <sheetName val="底板"/>
      <sheetName val="地梁"/>
      <sheetName val="门窗表"/>
      <sheetName val="楼梯钢筋"/>
      <sheetName val="承台(砖模) "/>
      <sheetName val="柱"/>
      <sheetName val="成本测算"/>
      <sheetName val="A8独立基础 "/>
      <sheetName val="Sheet10"/>
      <sheetName val="eqpmad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Mp-team 1"/>
      <sheetName val="Main"/>
      <sheetName val="试算平衡表"/>
      <sheetName val="Sheet9"/>
      <sheetName val="Sheet1"/>
      <sheetName val="企业表一"/>
      <sheetName val="核算项目余额表"/>
      <sheetName val="12.31"/>
      <sheetName val="B"/>
      <sheetName val="3"/>
      <sheetName val="Tickmarks"/>
      <sheetName val="Sales branch breakdown"/>
      <sheetName val="summary "/>
      <sheetName val="XREF"/>
      <sheetName val="for disclosure"/>
      <sheetName val="三家其他应付公司"/>
      <sheetName val="户名"/>
      <sheetName val="TTTram"/>
      <sheetName val="资产负债表(本部原报)"/>
      <sheetName val="主营成本"/>
      <sheetName val="XL4Poppy"/>
      <sheetName val="GVL"/>
      <sheetName val="提足折旧"/>
      <sheetName val="收入"/>
      <sheetName val="MP-975"/>
      <sheetName val="M-5A"/>
      <sheetName val="M-5C"/>
      <sheetName val="母公司汇总预测过程"/>
      <sheetName val="56271-2"/>
      <sheetName val="表头"/>
      <sheetName val="G.1R-Shou COP Gf"/>
      <sheetName val="dm"/>
      <sheetName val="HVAC BoQ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ancillary"/>
      <sheetName val="Open"/>
      <sheetName val="Mp-team 1"/>
      <sheetName val="Main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ml"/>
      <sheetName val="sd"/>
      <sheetName val="dm"/>
      <sheetName val="Sheet1"/>
      <sheetName val="m"/>
      <sheetName val="Sheet2"/>
      <sheetName val="A"/>
      <sheetName val="B"/>
      <sheetName val="C"/>
      <sheetName val="D"/>
      <sheetName val="E"/>
      <sheetName val="F"/>
      <sheetName val="G"/>
      <sheetName val="H"/>
      <sheetName val="I"/>
      <sheetName val="J"/>
      <sheetName val="分录(上年)"/>
      <sheetName val="分录(本年)"/>
      <sheetName val="抵销和调整(上年)"/>
      <sheetName val="抵销和调整(本年)"/>
      <sheetName val="报表稽核"/>
      <sheetName val="资(年初)"/>
      <sheetName val="资(年末)"/>
      <sheetName val="负(年初)"/>
      <sheetName val="负(年末)"/>
      <sheetName val="利(上年)"/>
      <sheetName val="利(本年)"/>
      <sheetName val="现金流量"/>
      <sheetName val="报告"/>
      <sheetName val="小结指标"/>
      <sheetName val="核算项目余额表"/>
      <sheetName val="企业表一"/>
      <sheetName val="M-5C"/>
      <sheetName val="M-5A"/>
      <sheetName val="固定资产2001年折旧"/>
      <sheetName val="所得税凭证抽查"/>
      <sheetName val="Toolbox"/>
      <sheetName val="BoatTMP"/>
      <sheetName val="ancillary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Open"/>
      <sheetName val="一分厂产量预算"/>
      <sheetName val="二分厂产量预量"/>
      <sheetName val="2003年采购数量合计"/>
      <sheetName val="2003年采购单价"/>
      <sheetName val="Sheet6"/>
      <sheetName val="Sheet5"/>
      <sheetName val="Sheet4"/>
      <sheetName val="产量合计"/>
      <sheetName val="酒液成本"/>
      <sheetName val="包装成本"/>
      <sheetName val="品牌酒液"/>
      <sheetName val="品牌成本"/>
      <sheetName val="品牌单位成本"/>
      <sheetName val="Menu"/>
      <sheetName val="表1(汇总）"/>
      <sheetName val="表1 质管部(14)"/>
      <sheetName val="表1财务部(16) "/>
      <sheetName val="表1行政部(16)"/>
      <sheetName val="表1采购部(3)"/>
      <sheetName val="表1设备部(9)"/>
      <sheetName val="表1生产部(7)"/>
      <sheetName val="总经办"/>
      <sheetName val="表2"/>
      <sheetName val="Calendar"/>
      <sheetName val="预算底稿"/>
      <sheetName val="管理费用预算"/>
      <sheetName val="固定生产成本预算"/>
      <sheetName val="表1"/>
      <sheetName val="表3"/>
      <sheetName val="表4"/>
      <sheetName val="表5"/>
      <sheetName val="表6"/>
      <sheetName val="表7"/>
      <sheetName val="表8"/>
      <sheetName val="表9"/>
      <sheetName val="表10"/>
      <sheetName val="表11"/>
      <sheetName val="表12"/>
      <sheetName val="表13"/>
      <sheetName val="表14"/>
      <sheetName val="仓储"/>
      <sheetName val="维修"/>
      <sheetName val="蒸汽"/>
      <sheetName val="供电"/>
      <sheetName val="污水"/>
      <sheetName val=" 能源"/>
      <sheetName val="供水"/>
      <sheetName val="空压"/>
      <sheetName val="制泠"/>
      <sheetName val="二氧化碳"/>
      <sheetName val="酿造"/>
      <sheetName val="包一"/>
      <sheetName val="包二"/>
      <sheetName val="包三"/>
      <sheetName val="总公司"/>
      <sheetName val="绿叶24"/>
      <sheetName val="绿叶12"/>
      <sheetName val="绿叶10"/>
      <sheetName val="清爽绿叶24"/>
      <sheetName val="清爽绿叶12"/>
      <sheetName val="散扎酒"/>
      <sheetName val="单位成本"/>
      <sheetName val="⬫⬫礫剑干啤（累"/>
      <sheetName val="汇总区域损益表"/>
      <sheetName val="区域损益表(攀)"/>
      <sheetName val="区域损益表(西昌"/>
      <sheetName val="分销分析表（西昌）"/>
      <sheetName val="分销分析表(攀)"/>
      <sheetName val="分销分析表 (汇总)"/>
      <sheetName val="销售分析表"/>
      <sheetName val="销售分析表(攀)"/>
      <sheetName val="销售分析表 (汇总)"/>
      <sheetName val="品牌分析表（西昌）"/>
      <sheetName val="品牌分析表(攀)"/>
      <sheetName val="品牌分析表(汇总)"/>
      <sheetName val="XL4Poppy"/>
      <sheetName val="本期发生"/>
      <sheetName val="11度华丹"/>
      <sheetName val="13度高浓"/>
      <sheetName val="13度分配表"/>
      <sheetName val="13.65度雪花"/>
      <sheetName val="13.6雪花分配表"/>
      <sheetName val="13.65度沈阳"/>
      <sheetName val="13.65沈阳分配表"/>
      <sheetName val="11度干啤"/>
      <sheetName val="酵造过滤分配"/>
      <sheetName val="新水分配表"/>
      <sheetName val="酿造煤水电"/>
      <sheetName val="酿造麦芽"/>
      <sheetName val="汇总表"/>
      <sheetName val="煤水电备份 "/>
      <sheetName val="10.5度成本表"/>
      <sheetName val="11度雪成本表"/>
      <sheetName val="11度亚特成本表"/>
      <sheetName val="雪花干成本表"/>
      <sheetName val="华丹成本表"/>
      <sheetName val="11度沈阳鲜成本表"/>
      <sheetName val="制品辅料"/>
      <sheetName val="制品煤水电"/>
      <sheetName val="制品瓶盖商标"/>
      <sheetName val="雪花分配表"/>
      <sheetName val="雪花干分配表"/>
      <sheetName val="沈阳鲜分配表"/>
      <sheetName val="华丹分配"/>
      <sheetName val="桶酒15L"/>
      <sheetName val="桶酒20L"/>
      <sheetName val="桶酒30L"/>
      <sheetName val="桶酒10L"/>
      <sheetName val="桶酒5L"/>
      <sheetName val="桶酒20L (雪) "/>
      <sheetName val="桶酒30L (雪)  "/>
      <sheetName val="桶酒15L(华）"/>
      <sheetName val="桶酒20L（华）"/>
      <sheetName val="桶酒30L（华）"/>
      <sheetName val="桶酒20L(雪花干）"/>
      <sheetName val="雪花分配表 "/>
      <sheetName val="桶酒8L"/>
      <sheetName val="沈阳鲜分配表  "/>
      <sheetName val="桶酒20L(沈阳鲜）   "/>
      <sheetName val="桶酒15L(沈阳鲜）  "/>
      <sheetName val="Instructions"/>
      <sheetName val="表0"/>
      <sheetName val="表0分析1表"/>
      <sheetName val="表0分析2表"/>
      <sheetName val="Check"/>
      <sheetName val="Dept"/>
      <sheetName val="其他财务信息表"/>
      <sheetName val="表1分析"/>
      <sheetName val="表2分析"/>
      <sheetName val="表3分析"/>
      <sheetName val="表4分析"/>
      <sheetName val="表5分析"/>
      <sheetName val="表6分析"/>
      <sheetName val="表7分析"/>
      <sheetName val="表8分析"/>
      <sheetName val="表9分析"/>
      <sheetName val="表10分析"/>
      <sheetName val="表11分析"/>
      <sheetName val="表12分析"/>
      <sheetName val="表13分析"/>
      <sheetName val="表14分析"/>
      <sheetName val="表15"/>
      <sheetName val="表15分析"/>
      <sheetName val="分销-三年"/>
      <sheetName val="分销预算底稿"/>
      <sheetName val="分销-2003"/>
      <sheetName val="分销-年度"/>
      <sheetName val="千升费用比较表"/>
      <sheetName val="预算项目说明"/>
      <sheetName val="附表-运费"/>
      <sheetName val="附表-仓储"/>
      <sheetName val="附表-修理"/>
      <sheetName val="附表-机物料"/>
      <sheetName val="附表-劳务费"/>
      <sheetName val="00000000"/>
      <sheetName val="10000000"/>
      <sheetName val="季报-表1-人数统计"/>
      <sheetName val="季报-表5-员工基本信息统计"/>
      <sheetName val="__礫剑干啤（累"/>
      <sheetName val="B"/>
      <sheetName val="会计科目"/>
      <sheetName val="Ò»·Ö³§²úÁ¿Ô¤Ëã"/>
      <sheetName val="¶þ·Ö³§²úÁ¿Ô¤Á¿"/>
      <sheetName val="2003Äê²É¹ºÊýÁ¿ºÏ¼Æ"/>
      <sheetName val="2003Äê²É¹ºµ¥¼Û"/>
      <sheetName val="²úÁ¿ºÏ¼Æ"/>
      <sheetName val="¾ÆÒº³É±¾"/>
      <sheetName val="°ü×°³É±¾"/>
      <sheetName val="Æ·ÅÆ¾ÆÒº"/>
      <sheetName val="Æ·ÅÆ³É±¾"/>
      <sheetName val="Æ·ÅÆµ¥Î»³É±¾"/>
      <sheetName val="±í1(»ã×Ü£©"/>
      <sheetName val="±í1 ÖÊ¹Ü²¿(14)"/>
      <sheetName val="±í1²ÆÎñ²¿(16) "/>
      <sheetName val="±í1ÐÐÕþ²¿(16)"/>
      <sheetName val="±í1²É¹º²¿(3)"/>
      <sheetName val="±í1Éè±¸²¿(9)"/>
      <sheetName val="±í1Éú²ú²¿(7)"/>
      <sheetName val="×Ü¾­°ì"/>
      <sheetName val="±í2"/>
      <sheetName val="Ô¤Ëãµ×¸å"/>
      <sheetName val="¹ÜÀí·ÑÓÃÔ¤Ëã"/>
      <sheetName val="¹Ì¶¨Éú²ú³É±¾Ô¤Ëã"/>
      <sheetName val="±í1"/>
      <sheetName val="±í3"/>
      <sheetName val="±í4"/>
      <sheetName val="±í5"/>
      <sheetName val="±í6"/>
      <sheetName val="±í7"/>
      <sheetName val="±í8"/>
      <sheetName val="±í9"/>
      <sheetName val="±í10"/>
      <sheetName val="±í11"/>
      <sheetName val="±í12"/>
      <sheetName val="±í13"/>
      <sheetName val="±í14"/>
      <sheetName val="²Ö´¢"/>
      <sheetName val="Î¬ÐÞ"/>
      <sheetName val="ÕôÆû"/>
      <sheetName val="¹©µç"/>
      <sheetName val="ÎÛË®"/>
      <sheetName val=" ÄÜÔ´"/>
      <sheetName val="¹©Ë®"/>
      <sheetName val="¿ÕÑ¹"/>
      <sheetName val="ÖÆãö"/>
      <sheetName val="¶þÑõ»¯Ì¼"/>
      <sheetName val="ÄðÔì"/>
      <sheetName val="°üÒ»"/>
      <sheetName val="°ü¶þ"/>
      <sheetName val="°üÈý"/>
      <sheetName val="×Ü¹«Ë¾"/>
      <sheetName val="ÂÌÒ¶24"/>
      <sheetName val="ÂÌÒ¶12"/>
      <sheetName val="ÂÌÒ¶10"/>
      <sheetName val="ÇåË¬ÂÌÒ¶24"/>
      <sheetName val="ÇåË¬ÂÌÒ¶12"/>
      <sheetName val="É¢Ôú¾Æ"/>
      <sheetName val="µ¥Î»³É±¾"/>
      <sheetName val="__µ_½£¸ÉÆ¡£¨ÀÛ"/>
      <sheetName val="»ã×ÜÇøÓòËðÒæ±í"/>
      <sheetName val="ÇøÓòËðÒæ±í(ÅÊ)"/>
      <sheetName val="ÇøÓòËðÒæ±í(Î÷²ý"/>
      <sheetName val="·ÖÏú·ÖÎö±í£¨Î÷²ý£©"/>
      <sheetName val="·ÖÏú·ÖÎö±í(ÅÊ)"/>
      <sheetName val="·ÖÏú·ÖÎö±í (»ã×Ü)"/>
      <sheetName val="ÏúÊÛ·ÖÎö±í"/>
      <sheetName val="ÏúÊÛ·ÖÎö±í(ÅÊ)"/>
      <sheetName val="ÏúÊÛ·ÖÎö±í (»ã×Ü)"/>
      <sheetName val="Æ·ÅÆ·ÖÎö±í£¨Î÷²ý£©"/>
      <sheetName val="Æ·ÅÆ·ÖÎö±í(ÅÊ)"/>
      <sheetName val="Æ·ÅÆ·ÖÎö±í(»ã×Ü)"/>
      <sheetName val="±¾ÆÚ·¢Éú"/>
      <sheetName val="11¶È»ªµ¤"/>
      <sheetName val="13¶È¸ßÅ¨"/>
      <sheetName val="13¶È·ÖÅä±í"/>
      <sheetName val="13.65¶ÈÑ©»¨"/>
      <sheetName val="13.6Ñ©»¨·ÖÅä±í"/>
      <sheetName val="13.65¶ÈÉòÑô"/>
      <sheetName val="13.65ÉòÑô·ÖÅä±í"/>
      <sheetName val="11¶È¸ÉÆ¡"/>
      <sheetName val="½ÍÔì¹ýÂË·ÖÅä"/>
      <sheetName val="ÐÂË®·ÖÅä±í"/>
      <sheetName val="ÄðÔìÃºË®µç"/>
      <sheetName val="ÄðÔìÂóÑ¿"/>
      <sheetName val="»ã×Ü±í"/>
      <sheetName val="ÃºË®µç±¸·Ý "/>
      <sheetName val="10.5¶È³É±¾±í"/>
      <sheetName val="11¶ÈÑ©³É±¾±í"/>
      <sheetName val="11¶ÈÑÇÌØ³É±¾±í"/>
      <sheetName val="Ñ©»¨¸É³É±¾±í"/>
      <sheetName val="»ªµ¤³É±¾±í"/>
      <sheetName val="11¶ÈÉòÑôÏÊ³É±¾±í"/>
      <sheetName val="ÖÆÆ·¸¨ÁÏ"/>
      <sheetName val="ÖÆÆ·ÃºË®µç"/>
      <sheetName val="ÖÆÆ·Æ¿¸ÇÉÌ±ê"/>
      <sheetName val="Ñ©»¨·ÖÅä±í"/>
      <sheetName val="Ñ©»¨¸É·ÖÅä±í"/>
      <sheetName val="ÉòÑôÏÊ·ÖÅä±í"/>
      <sheetName val="»ªµ¤·ÖÅä"/>
      <sheetName val="Í°¾Æ15L"/>
      <sheetName val="Í°¾Æ20L"/>
      <sheetName val="Í°¾Æ30L"/>
      <sheetName val="Í°¾Æ10L"/>
      <sheetName val="Í°¾Æ5L"/>
      <sheetName val="Í°¾Æ20L (Ñ©) "/>
      <sheetName val="Í°¾Æ30L (Ñ©)  "/>
      <sheetName val="Í°¾Æ15L(»ª£©"/>
      <sheetName val="Í°¾Æ20L£¨»ª£©"/>
      <sheetName val="Í°¾Æ30L£¨»ª£©"/>
      <sheetName val="Í°¾Æ20L(Ñ©»¨¸É£©"/>
      <sheetName val="Ñ©»¨·ÖÅä±í "/>
      <sheetName val="Í°¾Æ8L"/>
      <sheetName val="ÉòÑôÏÊ·ÖÅä±í  "/>
      <sheetName val="Í°¾Æ20L(ÉòÑôÏÊ£©   "/>
      <sheetName val="Í°¾Æ15L(ÉòÑôÏÊ£©  "/>
      <sheetName val="±í0"/>
      <sheetName val="±í0·ÖÎö1±í"/>
      <sheetName val="±í0·ÖÎö2±í"/>
      <sheetName val="ÆäËû²ÆÎñÐÅÏ¢±í"/>
      <sheetName val="±í1·ÖÎö"/>
      <sheetName val="±í2·ÖÎö"/>
      <sheetName val="±í3·ÖÎö"/>
      <sheetName val="±í4·ÖÎö"/>
      <sheetName val="±í5·ÖÎö"/>
      <sheetName val="±í6·ÖÎö"/>
      <sheetName val="±í7·ÖÎö"/>
      <sheetName val="±í8·ÖÎö"/>
      <sheetName val="±í9·ÖÎö"/>
      <sheetName val="±í10·ÖÎö"/>
      <sheetName val="±í11·ÖÎö"/>
      <sheetName val="±í12·ÖÎö"/>
      <sheetName val="±í13·ÖÎö"/>
      <sheetName val="±í14·ÖÎö"/>
      <sheetName val="±í15"/>
      <sheetName val="±í15·ÖÎö"/>
      <sheetName val="·ÖÏú-ÈýÄê"/>
      <sheetName val="·ÖÏúÔ¤Ëãµ×¸å"/>
      <sheetName val="·ÖÏú-2003"/>
      <sheetName val="·ÖÏú-Äê¶È"/>
      <sheetName val="Ç§Éý·ÑÓÃ±È½Ï±í"/>
      <sheetName val="Ô¤ËãÏîÄ¿ËµÃ÷"/>
      <sheetName val="¸½±í-ÔË·Ñ"/>
      <sheetName val="¸½±í-²Ö´¢"/>
      <sheetName val="¸½±í-ÐÞÀí"/>
      <sheetName val="¸½±í-»úÎïÁÏ"/>
      <sheetName val="¸½±í-ÀÍÎñ·Ñ"/>
      <sheetName val="¼¾±¨-±í1-ÈËÊýÍ³¼Æ"/>
      <sheetName val="¼¾±¨-±í5-Ô±¹¤»ù±¾ÐÅÏ¢Í³¼Æ"/>
      <sheetName val="SW-TEO"/>
      <sheetName val="¨°_¡¤_3¡ì2¨²¨¢__¡è__"/>
      <sheetName val="_t¡¤_3¡ì2¨²¨¢__¡è¨¢_"/>
      <sheetName val="2003_¨º2¨¦1o¨ºy¨¢_o___"/>
      <sheetName val="2003_¨º2¨¦1o¦Ì£¤__"/>
      <sheetName val="2¨²¨¢_o___"/>
      <sheetName val="__¨°o3¨¦¡À_"/>
      <sheetName val="¡ã¨¹¡Á¡ã3¨¦¡À_"/>
      <sheetName val="_¡¤____¨°o"/>
      <sheetName val="_¡¤__3¨¦¡À_"/>
      <sheetName val="_¡¤__¦Ì£¤__3¨¦¡À_"/>
      <sheetName val="¡À¨ª1(__¡Á¨¹¡ê_"/>
      <sheetName val="¡À¨ª1 _¨º1¨¹2_(14)"/>
      <sheetName val="¡À¨ª12___2_(16) "/>
      <sheetName val="¡À¨ª1DD_t2_(16)"/>
      <sheetName val="¡À¨ª12¨¦1o2_(3)"/>
      <sheetName val="¡À¨ª1¨¦¨¨¡À_2_(9)"/>
      <sheetName val="¡À¨ª1¨¦¨²2¨²2_(7)"/>
      <sheetName val="¡Á¨¹_-¡ã¨¬"/>
      <sheetName val="¡À¨ª2"/>
      <sheetName val="_¡è__¦Ì¡Á__"/>
      <sheetName val="1¨¹¨¤¨ª¡¤_¨®__¡è__"/>
      <sheetName val="1¨¬_¡§¨¦¨²2¨²3¨¦¡À__¡è__"/>
      <sheetName val="¡À¨ª1"/>
      <sheetName val="¡À¨ª3"/>
      <sheetName val="¡À¨ª4"/>
      <sheetName val="¡À¨ª5"/>
      <sheetName val="¡À¨ª6"/>
      <sheetName val="¡À¨ª7"/>
      <sheetName val="¡À¨ª8"/>
      <sheetName val="¡À¨ª9"/>
      <sheetName val="¡À¨ª10"/>
      <sheetName val="¡À¨ª11"/>
      <sheetName val="¡À¨ª12"/>
      <sheetName val="¡À¨ª13"/>
      <sheetName val="¡À¨ª14"/>
      <sheetName val="2_¡ä¡é"/>
      <sheetName val="__DT"/>
      <sheetName val="____"/>
      <sheetName val="1_¦Ì_"/>
      <sheetName val=" _¨¹_¡ä"/>
      <sheetName val="1___"/>
      <sheetName val="___1"/>
      <sheetName val="_t___¡¥¨¬_"/>
      <sheetName val="_e_¨¬"/>
      <sheetName val="¡ã¨¹¨°_"/>
      <sheetName val="¡ã¨¹_t"/>
      <sheetName val="¡ã¨¹¨¨y"/>
      <sheetName val="¡Á¨¹1___"/>
      <sheetName val="_¨¬¨°_24"/>
      <sheetName val="_¨¬¨°_12"/>
      <sheetName val="_¨¬¨°_10"/>
      <sheetName val="_____¨¬¨°_24"/>
      <sheetName val="_____¨¬¨°_12"/>
      <sheetName val="¨¦¡é_¨²__"/>
      <sheetName val="¦Ì£¤__3¨¦¡À_"/>
      <sheetName val="__¦Ì__¡ê_¨¦__¡ê¡§¨¤_"/>
      <sheetName val="__¡Á¨¹__¨®¨°_e¨°_¡À¨ª"/>
      <sheetName val="__¨®¨°_e¨°_¡À¨ª(_¨º)"/>
      <sheetName val="__¨®¨°_e¨°_¡À¨ª(_¡Â2y"/>
      <sheetName val="¡¤__¨²¡¤___¡À¨ª¡ê¡§_¡Â2y¡ê_"/>
      <sheetName val="¡¤__¨²¡¤___¡À¨ª(_¨º)"/>
      <sheetName val="¡¤__¨²¡¤___¡À¨ª (__¡Á¨¹)"/>
      <sheetName val="_¨²¨º_¡¤___¡À¨ª"/>
      <sheetName val="_¨²¨º_¡¤___¡À¨ª(_¨º)"/>
      <sheetName val="_¨²¨º_¡¤___¡À¨ª (__¡Á¨¹)"/>
      <sheetName val="_¡¤__¡¤___¡À¨ª¡ê¡§_¡Â2y¡ê_"/>
      <sheetName val="_¡¤__¡¤___¡À¨ª(_¨º)"/>
      <sheetName val="_¡¤__¡¤___¡À¨ª(__¡Á¨¹)"/>
      <sheetName val="¡À__¨²¡¤¡é¨¦¨²"/>
      <sheetName val="11_¨¨_a¦Ì¡è"/>
      <sheetName val="13_¨¨___¡§"/>
      <sheetName val="13_¨¨¡¤___¡À¨ª"/>
      <sheetName val="13.65_¨¨___¡§"/>
      <sheetName val="13.6___¡§¡¤___¡À¨ª"/>
      <sheetName val="13.65_¨¨¨¦¨°__"/>
      <sheetName val="13.65¨¦¨°__¡¤___¡À¨ª"/>
      <sheetName val="11_¨¨_¨¦__"/>
      <sheetName val="_¨ª_¨¬1y__¡¤___"/>
      <sheetName val="D___¡¤___¡À¨ª"/>
      <sheetName val="_e_¨¬_o__¦Ì_"/>
      <sheetName val="_e_¨¬_¨®__"/>
      <sheetName val="__¡Á¨¹¡À¨ª"/>
      <sheetName val="_o__¦Ì_¡À_¡¤Y "/>
      <sheetName val="10.5_¨¨3¨¦¡À_¡À¨ª"/>
      <sheetName val="11_¨¨__3¨¦¡À_¡À¨ª"/>
      <sheetName val="11_¨¨__¨¬_3¨¦¡À_¡À¨ª"/>
      <sheetName val="___¡§_¨¦3¨¦¡À_¡À¨ª"/>
      <sheetName val="_a¦Ì¡è3¨¦¡À_¡À¨ª"/>
      <sheetName val="7综合单价分析表"/>
      <sheetName val="d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BoatTMP"/>
      <sheetName val="PrelimTMP"/>
      <sheetName val="BoatWshop TMP"/>
      <sheetName val="核算项目余额表"/>
      <sheetName val="SW-TEO"/>
      <sheetName val="Op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报价汇总表（机电）"/>
      <sheetName val="1.1安装地下"/>
      <sheetName val="1.2安装地上"/>
      <sheetName val="2.1措施项目"/>
      <sheetName val="3.其他项目清单"/>
      <sheetName val="4.甲供材料设备管理配合费"/>
      <sheetName val="5规费项目"/>
      <sheetName val="6.主要材料价格及设备选用表"/>
      <sheetName val="7综合单价分析表"/>
      <sheetName val="Sheet1"/>
      <sheetName val="矩形桩台"/>
      <sheetName val="General"/>
    </sheetNames>
    <definedNames>
      <definedName name="Prix_SMC" sheetId="8"/>
      <definedName name="xin" sheetId="8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核算项目余额表 (4)"/>
      <sheetName val="核算项目余额表 (3)"/>
      <sheetName val="核算项目余额表 (2)"/>
      <sheetName val="核算项目余额表"/>
      <sheetName val="企业表一"/>
      <sheetName val="Sheet2"/>
      <sheetName val="总分类账"/>
      <sheetName val="梁"/>
      <sheetName val="BoatTMP"/>
      <sheetName val="SW-TE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核算项目余额表 (4)"/>
      <sheetName val="核算项目余额表 (3)"/>
      <sheetName val="核算项目余额表 (2)"/>
      <sheetName val="核算项目余额表"/>
      <sheetName val="SW-TEO"/>
      <sheetName val="Open"/>
      <sheetName val="审计调整"/>
      <sheetName val="Toolbox"/>
      <sheetName val="Mp-team 1"/>
      <sheetName val="企业表一"/>
      <sheetName val="BoatTMP"/>
      <sheetName val="固定资产2001年折旧"/>
      <sheetName val="所得税凭证抽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城花八期报价汇总表"/>
      <sheetName val="A区土建±0.00以下土建工程"/>
      <sheetName val="A区土建±0.00以上建工程"/>
      <sheetName val="B区土建工程"/>
      <sheetName val="电气"/>
      <sheetName val="给排水"/>
      <sheetName val="A区土建±0.00以下清单调整报价表"/>
      <sheetName val="A区土建±0.00以上清单调整报价表"/>
      <sheetName val="B区土建清单调整报价表"/>
      <sheetName val="电气清单调整报价表"/>
      <sheetName val="给排水清单调整报价表"/>
      <sheetName val="甲指乙供材料报价表"/>
      <sheetName val="施工参考单价报价表"/>
      <sheetName val="其它工作项目报价清单"/>
      <sheetName val="包干费用报价表"/>
      <sheetName val="材料耗用量表"/>
      <sheetName val="甲方、三方分包工程"/>
      <sheetName val="甲方、三方材料"/>
      <sheetName val="XLR_NoRangeSheet"/>
      <sheetName val="梁"/>
      <sheetName val="Financ. Overview"/>
      <sheetName val="Toolbox"/>
      <sheetName val="矩形桩台"/>
      <sheetName val="3"/>
      <sheetName val="常用项目"/>
      <sheetName val="Gener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Toolbox"/>
      <sheetName val="核算项目余额表"/>
      <sheetName val="所得税凭证抽查"/>
      <sheetName val="GP analysis Per month"/>
      <sheetName val="Sales breakdown "/>
      <sheetName val="MA Adj. Test"/>
      <sheetName val="Financ. Overview"/>
      <sheetName val="B"/>
      <sheetName val="会计事项调整表"/>
      <sheetName val="XL4Poppy"/>
      <sheetName val="G.1R-Shou COP Gf"/>
      <sheetName val="Summary"/>
      <sheetName val="提足折旧"/>
      <sheetName val="外销样表"/>
      <sheetName val="企业表一"/>
      <sheetName val="M-5A"/>
      <sheetName val="BD-1"/>
      <sheetName val="审计调整"/>
      <sheetName val="附注(上市)"/>
      <sheetName val="SW-TEO"/>
      <sheetName val="存货"/>
      <sheetName val="总分类账"/>
      <sheetName val="SS Aluminium glazing"/>
      <sheetName val="#REF!"/>
      <sheetName val="房屋及建筑物"/>
      <sheetName val="包增减变动"/>
      <sheetName val="固定资产2001年折旧"/>
      <sheetName val="台均毛利计算表"/>
      <sheetName val="2006内陆运输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单位库"/>
      <sheetName val="地梁"/>
      <sheetName val="底板"/>
      <sheetName val="清单汇总"/>
      <sheetName val="sum(Flooring )"/>
      <sheetName val="#REF!"/>
      <sheetName val="骨浆计算式(备)"/>
      <sheetName val="敏感参数"/>
      <sheetName val="工作台帐"/>
      <sheetName val="G2TempSheet"/>
      <sheetName val="墙面工程"/>
      <sheetName val="汇总表"/>
      <sheetName val="钢筋、砼材料基准价"/>
      <sheetName val="饰面工程单价调整办法"/>
      <sheetName val="P101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PrSum"/>
      <sheetName val="External"/>
      <sheetName val="Contents"/>
      <sheetName val="Toolbox"/>
      <sheetName val="G.1R-Shou COP Gf"/>
      <sheetName val="核算项目余额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G.1R-Shou COP Gf"/>
      <sheetName val="Menu"/>
      <sheetName val="表1"/>
      <sheetName val="表2"/>
      <sheetName val="表3"/>
      <sheetName val="表4"/>
      <sheetName val="冰啤500"/>
      <sheetName val="零点小麦"/>
      <sheetName val="零点520"/>
      <sheetName val="新鲜72"/>
      <sheetName val="绿喜宝"/>
      <sheetName val="特制雪花"/>
      <sheetName val="塑箱雪花"/>
      <sheetName val="塑箱淡爽"/>
      <sheetName val="10度捆白"/>
      <sheetName val="10度箱白"/>
      <sheetName val="10度箱爽"/>
      <sheetName val="一品圣泉"/>
      <sheetName val="表5"/>
      <sheetName val="区域合计"/>
      <sheetName val="零点品牌"/>
      <sheetName val="喜宝品牌"/>
      <sheetName val="雪花品牌"/>
      <sheetName val="圣泉及其他"/>
      <sheetName val="Calendar"/>
      <sheetName val="说明"/>
      <sheetName val="销量"/>
      <sheetName val="价格"/>
      <sheetName val="共享"/>
      <sheetName val="促销活动"/>
      <sheetName val="总表"/>
      <sheetName val="XL4Poppy"/>
      <sheetName val="Toolbox"/>
      <sheetName val="±í1"/>
      <sheetName val="±í2"/>
      <sheetName val="±í3"/>
      <sheetName val="±í4"/>
      <sheetName val="±ùÆ¡500"/>
      <sheetName val="ÁãµãÐ¡Âó"/>
      <sheetName val="Áãµã520"/>
      <sheetName val="ÐÂÏÊ72"/>
      <sheetName val="ÂÌÏ²±¦"/>
      <sheetName val="ÌØÖÆÑ©»¨"/>
      <sheetName val="ËÜÏäÑ©»¨"/>
      <sheetName val="ËÜÏäµ­Ë¬"/>
      <sheetName val="10¶ÈÀ¦°×"/>
      <sheetName val="10¶ÈÏä°×"/>
      <sheetName val="10¶ÈÏäË¬"/>
      <sheetName val="Ò»Æ·Ê¥Èª"/>
      <sheetName val="±í5"/>
      <sheetName val="ÇøÓòºÏ¼Æ"/>
      <sheetName val="ÁãµãÆ·ÅÆ"/>
      <sheetName val="Ï²±¦Æ·ÅÆ"/>
      <sheetName val="Ñ©»¨Æ·ÅÆ"/>
      <sheetName val="Ê¥Èª¼°ÆäËû"/>
      <sheetName val="ËµÃ÷"/>
      <sheetName val="ÏúÁ¿"/>
      <sheetName val="¼Û¸ñ"/>
      <sheetName val="¹²Ïí"/>
      <sheetName val="´ÙÏú»î¶¯"/>
      <sheetName val="×Ü±í"/>
      <sheetName val="G_1R_Shou COP Gf"/>
      <sheetName val="GP analysis Per month"/>
      <sheetName val="Sales breakdown "/>
      <sheetName val="MA Adj. Test"/>
      <sheetName val="¡À¨ª1"/>
      <sheetName val="¡À¨ª2"/>
      <sheetName val="¡À¨ª3"/>
      <sheetName val="¡À¨ª4"/>
      <sheetName val="¡À¨´__500"/>
      <sheetName val="¨¢_¦Ì_D__¨®"/>
      <sheetName val="¨¢_¦Ì_520"/>
      <sheetName val="D__¨º72"/>
      <sheetName val="_¨¬_2¡À|"/>
      <sheetName val="¨¬______¡§"/>
      <sheetName val="_¨¹_____¡§"/>
      <sheetName val="_¨¹__¦Ì-__"/>
      <sheetName val="10_¨¨¨¤|¡ã¡Á"/>
      <sheetName val="10_¨¨__¡ã¡Á"/>
      <sheetName val="10_¨¨____"/>
      <sheetName val="¨°__¡¤¨º£¤¨¨a"/>
      <sheetName val="¡À¨ª5"/>
      <sheetName val="__¨®¨°o___"/>
      <sheetName val="¨¢_¦Ì__¡¤__"/>
      <sheetName val="_2¡À|_¡¤__"/>
      <sheetName val="___¡§_¡¤__"/>
      <sheetName val="¨º£¤¨¨a_¡ã____"/>
      <sheetName val="_¦Ì_¡Â"/>
      <sheetName val="_¨²¨¢_"/>
      <sheetName val="____"/>
      <sheetName val="12_¨ª"/>
      <sheetName val="¡ä¨´_¨²___¡¥"/>
      <sheetName val="¡Á¨¹¡À¨ª"/>
      <sheetName val="财务费用"/>
      <sheetName val="资产负债表及损益表"/>
      <sheetName val="重要内部交易"/>
      <sheetName val="管理费用"/>
      <sheetName val="目录"/>
      <sheetName val="制造费用"/>
      <sheetName val="营业费用"/>
      <sheetName val="所得税凭证抽查"/>
      <sheetName val="核算项目余额表"/>
      <sheetName val="Ctinh 10kV"/>
      <sheetName val="Financ. Overview"/>
      <sheetName val="2006内陆运输"/>
      <sheetName val="会计事项调整表"/>
      <sheetName val="Sheet1"/>
      <sheetName val="#REF!"/>
      <sheetName val="OSP_Becht_Fi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核算项目余额表 (4)"/>
      <sheetName val="核算项目余额表 (3)"/>
      <sheetName val="核算项目余额表 (2)"/>
      <sheetName val="核算项目余额表"/>
      <sheetName val="G.1R-Shou COP Gf"/>
      <sheetName val="Toolbox"/>
      <sheetName val="XL4Poppy"/>
      <sheetName val="gVL"/>
      <sheetName val="UFPrn20030305081341"/>
      <sheetName val="所得税凭证抽查"/>
      <sheetName val="其他应付款 "/>
      <sheetName val="企业表一"/>
      <sheetName val="房屋及建筑物"/>
      <sheetName val="提足折旧"/>
      <sheetName val="#REF!"/>
      <sheetName val="Ctinh 10kV"/>
      <sheetName val="审计调整"/>
      <sheetName val="盈余公积 （合并)"/>
      <sheetName val="M-5A"/>
      <sheetName val="M-5C"/>
      <sheetName val="会计科目"/>
      <sheetName val="附注(上市)"/>
      <sheetName val="资产负债表及损益表"/>
      <sheetName val="财务费用"/>
      <sheetName val="制造费用"/>
      <sheetName val="重要内部交易"/>
      <sheetName val="管理费用"/>
      <sheetName val="目录"/>
      <sheetName val="营业费用"/>
      <sheetName val="资产负债表(本部原报)"/>
      <sheetName val="POWER ASSUMPTION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POWER ASSUMPTIONS"/>
      <sheetName val="_REF!"/>
      <sheetName val="Sheet1"/>
      <sheetName val="Sheet2"/>
      <sheetName val="Sheet3"/>
      <sheetName val="本期发生"/>
      <sheetName val="11度华丹"/>
      <sheetName val="13度高浓"/>
      <sheetName val="13度分配表"/>
      <sheetName val="13.65度雪花"/>
      <sheetName val="13.6雪花分配表"/>
      <sheetName val="13.65度沈阳"/>
      <sheetName val="13.65沈阳分配表"/>
      <sheetName val="11度干啤"/>
      <sheetName val="酵造过滤分配"/>
      <sheetName val="新水分配表"/>
      <sheetName val="酿造煤水电"/>
      <sheetName val="酿造麦芽"/>
      <sheetName val="汇总表"/>
      <sheetName val="煤水电备份 "/>
      <sheetName val="10.5度成本表"/>
      <sheetName val="11度雪成本表"/>
      <sheetName val="11度亚特成本表"/>
      <sheetName val="雪花干成本表"/>
      <sheetName val="华丹成本表"/>
      <sheetName val="11度沈阳鲜成本表"/>
      <sheetName val="制品辅料"/>
      <sheetName val="制品煤水电"/>
      <sheetName val="制品瓶盖商标"/>
      <sheetName val="雪花分配表"/>
      <sheetName val="雪花干分配表"/>
      <sheetName val="沈阳鲜分配表"/>
      <sheetName val="华丹分配"/>
      <sheetName val="桶酒15L"/>
      <sheetName val="桶酒20L"/>
      <sheetName val="桶酒30L"/>
      <sheetName val="桶酒10L"/>
      <sheetName val="桶酒5L"/>
      <sheetName val="桶酒20L (雪) "/>
      <sheetName val="桶酒30L (雪)  "/>
      <sheetName val="桶酒15L(华）"/>
      <sheetName val="桶酒20L（华）"/>
      <sheetName val="桶酒30L（华）"/>
      <sheetName val="桶酒20L(雪花干）"/>
      <sheetName val="核算项目余额表"/>
      <sheetName val="说明"/>
      <sheetName val="销量"/>
      <sheetName val="共享"/>
      <sheetName val="促销活动"/>
      <sheetName val="活动"/>
      <sheetName val="总表"/>
      <sheetName val="XL4Poppy"/>
      <sheetName val="Toolbox"/>
      <sheetName val="±¾ÆÚ·¢Éú"/>
      <sheetName val="11¶È»ªµ¤"/>
      <sheetName val="13¶È¸ßÅ¨"/>
      <sheetName val="13¶È·ÖÅä±í"/>
      <sheetName val="13.65¶ÈÑ©»¨"/>
      <sheetName val="13.6Ñ©»¨·ÖÅä±í"/>
      <sheetName val="13.65¶ÈÉòÑô"/>
      <sheetName val="13.65ÉòÑô·ÖÅä±í"/>
      <sheetName val="11¶È¸ÉÆ¡"/>
      <sheetName val="½ÍÔì¹ýÂË·ÖÅä"/>
      <sheetName val="ÐÂË®·ÖÅä±í"/>
      <sheetName val="ÄðÔìÃºË®µç"/>
      <sheetName val="ÄðÔìÂóÑ¿"/>
      <sheetName val="»ã×Ü±í"/>
      <sheetName val="ÃºË®µç±¸·Ý "/>
      <sheetName val="10.5¶È³É±¾±í"/>
      <sheetName val="11¶ÈÑ©³É±¾±í"/>
      <sheetName val="11¶ÈÑÇÌØ³É±¾±í"/>
      <sheetName val="Ñ©»¨¸É³É±¾±í"/>
      <sheetName val="»ªµ¤³É±¾±í"/>
      <sheetName val="11¶ÈÉòÑôÏÊ³É±¾±í"/>
      <sheetName val="ÖÆÆ·¸¨ÁÏ"/>
      <sheetName val="ÖÆÆ·ÃºË®µç"/>
      <sheetName val="ÖÆÆ·Æ¿¸ÇÉÌ±ê"/>
      <sheetName val="Ñ©»¨·ÖÅä±í"/>
      <sheetName val="Ñ©»¨¸É·ÖÅä±í"/>
      <sheetName val="ÉòÑôÏÊ·ÖÅä±í"/>
      <sheetName val="»ªµ¤·ÖÅä"/>
      <sheetName val="Í°¾Æ15L"/>
      <sheetName val="Í°¾Æ20L"/>
      <sheetName val="Í°¾Æ30L"/>
      <sheetName val="Í°¾Æ10L"/>
      <sheetName val="Í°¾Æ5L"/>
      <sheetName val="Í°¾Æ20L (Ñ©) "/>
      <sheetName val="Í°¾Æ30L (Ñ©)  "/>
      <sheetName val="Í°¾Æ15L(»ª£©"/>
      <sheetName val="Í°¾Æ20L£¨»ª£©"/>
      <sheetName val="Í°¾Æ30L£¨»ª£©"/>
      <sheetName val="Í°¾Æ20L(Ñ©»¨¸É£©"/>
      <sheetName val="ËµÃ÷"/>
      <sheetName val="ÏúÁ¿"/>
      <sheetName val="¹²Ïí"/>
      <sheetName val="´ÙÏú»î¶¯"/>
      <sheetName val="»î¶¯"/>
      <sheetName val="×Ü±í"/>
      <sheetName val="ºËËãÏîÄ¿Óà¶î±í"/>
      <sheetName val="G.1R-Shou COP Gf"/>
      <sheetName val="¡À__¨²¡¤¡é¨¦¨²"/>
      <sheetName val="11_¨¨_a¦Ì¡è"/>
      <sheetName val="13_¨¨___¡§"/>
      <sheetName val="13_¨¨¡¤___¡À¨ª"/>
      <sheetName val="13.65_¨¨___¡§"/>
      <sheetName val="13.6___¡§¡¤___¡À¨ª"/>
      <sheetName val="13.65_¨¨¨¦¨°__"/>
      <sheetName val="13.65¨¦¨°__¡¤___¡À¨ª"/>
      <sheetName val="11_¨¨_¨¦__"/>
      <sheetName val="_¨ª_¨¬1y__¡¤___"/>
      <sheetName val="D___¡¤___¡À¨ª"/>
      <sheetName val="_e_¨¬_o__¦Ì_"/>
      <sheetName val="_e_¨¬_¨®__"/>
      <sheetName val="__¡Á¨¹¡À¨ª"/>
      <sheetName val="_o__¦Ì_¡À_¡¤Y "/>
      <sheetName val="10.5_¨¨3¨¦¡À_¡À¨ª"/>
      <sheetName val="11_¨¨__3¨¦¡À_¡À¨ª"/>
      <sheetName val="11_¨¨__¨¬_3¨¦¡À_¡À¨ª"/>
      <sheetName val="___¡§_¨¦3¨¦¡À_¡À¨ª"/>
      <sheetName val="_a¦Ì¡è3¨¦¡À_¡À¨ª"/>
      <sheetName val="11_¨¨¨¦¨°___¨º3¨¦¡À_¡À¨ª"/>
      <sheetName val="___¡¤_¡§¨¢_"/>
      <sheetName val="___¡¤_o__¦Ì_"/>
      <sheetName val="___¡¤____¨¦¨¬¡À¨º"/>
      <sheetName val="___¡§¡¤___¡À¨ª"/>
      <sheetName val="___¡§_¨¦¡¤___¡À¨ª"/>
      <sheetName val="¨¦¨°___¨º¡¤___¡À¨ª"/>
      <sheetName val="_a¦Ì¡è¡¤___"/>
      <sheetName val="¨ª¡ã__15L"/>
      <sheetName val="¨ª¡ã__20L"/>
      <sheetName val="¨ª¡ã__30L"/>
      <sheetName val="¨ª¡ã__10L"/>
      <sheetName val="¨ª¡ã__5L"/>
      <sheetName val="¨ª¡ã__20L (__) "/>
      <sheetName val="¨ª¡ã__30L (__)  "/>
      <sheetName val="¨ª¡ã__15L(_a¡ê_"/>
      <sheetName val="¨ª¡ã__20L¡ê¡§_a¡ê_"/>
      <sheetName val="¨ª¡ã__30L¡ê¡§_a¡ê_"/>
      <sheetName val="¨ª¡ã__20L(___¡§_¨¦¡ê_"/>
      <sheetName val="_¦Ì_¡Â"/>
      <sheetName val="_¨²¨¢_"/>
      <sheetName val="12_¨ª"/>
      <sheetName val="¡ä¨´_¨²___¡¥"/>
      <sheetName val="___¡¥"/>
      <sheetName val="¡Á¨¹¡À¨ª"/>
      <sheetName val="o_______¨®¨¤__¡À¨ª"/>
      <sheetName val="B"/>
      <sheetName val="22号"/>
      <sheetName val="gvl"/>
      <sheetName val="SW-TEO"/>
      <sheetName val="所得税凭证抽查"/>
      <sheetName val="资产负债表及损益表"/>
      <sheetName val="重要内部交易"/>
      <sheetName val="财务费用"/>
      <sheetName val="管理费用"/>
      <sheetName val="目录"/>
      <sheetName val="营业费用"/>
      <sheetName val="制造费用"/>
      <sheetName val="会计事项调整表"/>
      <sheetName val="企业表一"/>
      <sheetName val="GP analysis Per month"/>
      <sheetName val="Sales breakdown "/>
      <sheetName val="MA Adj. Test"/>
      <sheetName val="POWERASSUMPTIONS"/>
      <sheetName val="华泰"/>
      <sheetName val="华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核算项目余额表 (4)"/>
      <sheetName val="核算项目余额表 (3)"/>
      <sheetName val="核算项目余额表 (2)"/>
      <sheetName val="核算项目余额表"/>
      <sheetName val="POWER ASSUMPTIONS"/>
      <sheetName val="企业表一"/>
      <sheetName val="资产负债表(本部原报)"/>
      <sheetName val="XL4Poppy"/>
      <sheetName val="改加胶玻璃、室外栏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G9-1"/>
      <sheetName val="G9-2"/>
      <sheetName val="G9-3"/>
      <sheetName val="资产调整分录"/>
      <sheetName val="负债调整分录"/>
      <sheetName val="利润调整分录"/>
      <sheetName val="资产重分类分录"/>
      <sheetName val="负债重分类分录"/>
      <sheetName val="利润重分类分录"/>
      <sheetName val="企业表一"/>
      <sheetName val="企业表二"/>
      <sheetName val="M-5A"/>
      <sheetName val="M-5B"/>
      <sheetName val="M-5C"/>
      <sheetName val="_REF!"/>
      <sheetName val="UFPrn20060705140320"/>
      <sheetName val="UFPrn20060705113520"/>
      <sheetName val="XL4Poppy"/>
      <sheetName val="核算项目余额表"/>
      <sheetName val="G.1R-Shou COP Gf"/>
      <sheetName val="Main"/>
      <sheetName val="审计调整"/>
      <sheetName val="E_Summary"/>
      <sheetName val="D_Cntnts"/>
      <sheetName val="B"/>
      <sheetName val="Toolbox"/>
      <sheetName val="POWER 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6.xml><?xml version="1.0" encoding="utf-8"?>
<externalLink xmlns="http://schemas.openxmlformats.org/spreadsheetml/2006/main">
  <externalBook xmlns:r="http://schemas.openxmlformats.org/officeDocument/2006/relationships" r:id="rId1">
    <sheetNames>
      <sheetName val="Toolbox"/>
      <sheetName val="Sheet1"/>
      <sheetName val="Sheet2"/>
      <sheetName val="Sheet3"/>
      <sheetName val="预算底稿"/>
      <sheetName val="管理费用预算"/>
      <sheetName val="固定生产成本预算"/>
      <sheetName val="本期发生"/>
      <sheetName val="11度华丹"/>
      <sheetName val="13度高浓"/>
      <sheetName val="13度分配表"/>
      <sheetName val="13.65度雪花"/>
      <sheetName val="13.6雪花分配表"/>
      <sheetName val="13.65度沈阳"/>
      <sheetName val="13.65沈阳分配表"/>
      <sheetName val="11度干啤"/>
      <sheetName val="酵造过滤分配"/>
      <sheetName val="新水分配表"/>
      <sheetName val="酿造煤水电"/>
      <sheetName val="酿造麦芽"/>
      <sheetName val="汇总表"/>
      <sheetName val="煤水电备份 "/>
      <sheetName val="10.5度成本表"/>
      <sheetName val="11度雪成本表"/>
      <sheetName val="11度亚特成本表"/>
      <sheetName val="雪花干成本表"/>
      <sheetName val="华丹成本表"/>
      <sheetName val="11度沈阳鲜成本表"/>
      <sheetName val="制品辅料"/>
      <sheetName val="制品煤水电"/>
      <sheetName val="制品瓶盖商标"/>
      <sheetName val="雪花分配表"/>
      <sheetName val="雪花干分配表"/>
      <sheetName val="沈阳鲜分配表"/>
      <sheetName val="华丹分配"/>
      <sheetName val="桶酒15L"/>
      <sheetName val="桶酒20L"/>
      <sheetName val="桶酒30L"/>
      <sheetName val="桶酒10L"/>
      <sheetName val="桶酒5L"/>
      <sheetName val="桶酒20L (雪) "/>
      <sheetName val="桶酒30L (雪)  "/>
      <sheetName val="桶酒15L(华）"/>
      <sheetName val="桶酒20L（华）"/>
      <sheetName val="桶酒30L（华）"/>
      <sheetName val="桶酒20L(雪花干）"/>
      <sheetName val="企业表一"/>
      <sheetName val="季报-表1-人数统计"/>
      <sheetName val="季报-表2-培训统计"/>
      <sheetName val="季报-表3-薪资统计"/>
      <sheetName val="季报-表4-福利统计"/>
      <sheetName val="季报-表5-员工基本信息统计"/>
      <sheetName val="季报-表6-部分专业人员信息统计"/>
      <sheetName val="季报-表7-劳务工统计"/>
      <sheetName val="月报-表8-工伤、意外事故统计"/>
      <sheetName val="月报-表9-用工争议事件统计"/>
      <sheetName val="XL4Poppy"/>
      <sheetName val="说明"/>
      <sheetName val="销量"/>
      <sheetName val="共享"/>
      <sheetName val="促销活动"/>
      <sheetName val="活动"/>
      <sheetName val="总表"/>
      <sheetName val="2002年关联方余额及交易"/>
      <sheetName val="SW-TEO"/>
      <sheetName val="核算项目余额表"/>
      <sheetName val="凭证抽查"/>
      <sheetName val="Ô¤Ëãµ×¸å"/>
      <sheetName val="¹ÜÀí·ÑÓÃÔ¤Ëã"/>
      <sheetName val="¹Ì¶¨Éú²ú³É±¾Ô¤Ëã"/>
      <sheetName val="±¾ÆÚ·¢Éú"/>
      <sheetName val="11¶È»ªµ¤"/>
      <sheetName val="13¶È¸ßÅ¨"/>
      <sheetName val="13¶È·ÖÅä±í"/>
      <sheetName val="13.65¶ÈÑ©»¨"/>
      <sheetName val="13.6Ñ©»¨·ÖÅä±í"/>
      <sheetName val="13.65¶ÈÉòÑô"/>
      <sheetName val="13.65ÉòÑô·ÖÅä±í"/>
      <sheetName val="11¶È¸ÉÆ¡"/>
      <sheetName val="½ÍÔì¹ýÂË·ÖÅä"/>
      <sheetName val="ÐÂË®·ÖÅä±í"/>
      <sheetName val="ÄðÔìÃºË®µç"/>
      <sheetName val="ÄðÔìÂóÑ¿"/>
      <sheetName val="»ã×Ü±í"/>
      <sheetName val="ÃºË®µç±¸·Ý "/>
      <sheetName val="10.5¶È³É±¾±í"/>
      <sheetName val="11¶ÈÑ©³É±¾±í"/>
      <sheetName val="11¶ÈÑÇÌØ³É±¾±í"/>
      <sheetName val="Ñ©»¨¸É³É±¾±í"/>
      <sheetName val="»ªµ¤³É±¾±í"/>
      <sheetName val="11¶ÈÉòÑôÏÊ³É±¾±í"/>
      <sheetName val="ÖÆÆ·¸¨ÁÏ"/>
      <sheetName val="ÖÆÆ·ÃºË®µç"/>
      <sheetName val="ÖÆÆ·Æ¿¸ÇÉÌ±ê"/>
      <sheetName val="Ñ©»¨·ÖÅä±í"/>
      <sheetName val="Ñ©»¨¸É·ÖÅä±í"/>
      <sheetName val="ÉòÑôÏÊ·ÖÅä±í"/>
      <sheetName val="»ªµ¤·ÖÅä"/>
      <sheetName val="Í°¾Æ15L"/>
      <sheetName val="Í°¾Æ20L"/>
      <sheetName val="Í°¾Æ30L"/>
      <sheetName val="Í°¾Æ10L"/>
      <sheetName val="Í°¾Æ5L"/>
      <sheetName val="Í°¾Æ20L (Ñ©) "/>
      <sheetName val="Í°¾Æ30L (Ñ©)  "/>
      <sheetName val="Í°¾Æ15L(»ª£©"/>
      <sheetName val="Í°¾Æ20L£¨»ª£©"/>
      <sheetName val="Í°¾Æ30L£¨»ª£©"/>
      <sheetName val="Í°¾Æ20L(Ñ©»¨¸É£©"/>
      <sheetName val="¼¾±¨-±í1-ÈËÊýÍ³¼Æ"/>
      <sheetName val="¼¾±¨-±í2-ÅàÑµÍ³¼Æ"/>
      <sheetName val="¼¾±¨-±í3-Ð½×ÊÍ³¼Æ"/>
      <sheetName val="¼¾±¨-±í4-¸£ÀûÍ³¼Æ"/>
      <sheetName val="¼¾±¨-±í5-Ô±¹¤»ù±¾ÐÅÏ¢Í³¼Æ"/>
      <sheetName val="¼¾±¨-±í6-²¿·Ö×¨ÒµÈËÔ±ÐÅÏ¢Í³¼Æ"/>
      <sheetName val="¼¾±¨-±í7-ÀÍÎñ¹¤Í³¼Æ"/>
      <sheetName val="ÔÂ±¨-±í8-¹¤ÉË¡¢ÒâÍâÊÂ¹ÊÍ³¼Æ"/>
      <sheetName val="ÔÂ±¨-±í9-ÓÃ¹¤ÕùÒéÊÂ¼þÍ³¼Æ"/>
      <sheetName val="ËµÃ÷"/>
      <sheetName val="ÏúÁ¿"/>
      <sheetName val="¹²Ïí"/>
      <sheetName val="´ÙÏú»î¶¯"/>
      <sheetName val="»î¶¯"/>
      <sheetName val="×Ü±í"/>
      <sheetName val="ÆóÒµ±íÒ»"/>
      <sheetName val="应收票据(关联方)"/>
      <sheetName val="POWER ASSUMPTIONS"/>
      <sheetName val="2002Äê¹ØÁª·½Óà¶î¼°½»Ò×"/>
      <sheetName val="ºËËãÏîÄ¿Óà¶î±í"/>
      <sheetName val="Æ¾Ö¤³é²é"/>
      <sheetName val="_¡è__¦Ì¡Á__"/>
      <sheetName val="1¨¹¨¤¨ª¡¤_¨®__¡è__"/>
      <sheetName val="1¨¬_¡§¨¦¨²2¨²3¨¦¡À__¡è__"/>
      <sheetName val="¡À__¨²¡¤¡é¨¦¨²"/>
      <sheetName val="11_¨¨_a¦Ì¡è"/>
      <sheetName val="13_¨¨___¡§"/>
      <sheetName val="13_¨¨¡¤___¡À¨ª"/>
      <sheetName val="13.65_¨¨___¡§"/>
      <sheetName val="13.6___¡§¡¤___¡À¨ª"/>
      <sheetName val="13.65_¨¨¨¦¨°__"/>
      <sheetName val="13.65¨¦¨°__¡¤___¡À¨ª"/>
      <sheetName val="11_¨¨_¨¦__"/>
      <sheetName val="_¨ª_¨¬1y__¡¤___"/>
      <sheetName val="D___¡¤___¡À¨ª"/>
      <sheetName val="_e_¨¬_o__¦Ì_"/>
      <sheetName val="_e_¨¬_¨®__"/>
      <sheetName val="__¡Á¨¹¡À¨ª"/>
      <sheetName val="_o__¦Ì_¡À_¡¤Y "/>
      <sheetName val="10.5_¨¨3¨¦¡À_¡À¨ª"/>
      <sheetName val="11_¨¨__3¨¦¡À_¡À¨ª"/>
      <sheetName val="11_¨¨__¨¬_3¨¦¡À_¡À¨ª"/>
      <sheetName val="___¡§_¨¦3¨¦¡À_¡À¨ª"/>
      <sheetName val="_a¦Ì¡è3¨¦¡À_¡À¨ª"/>
      <sheetName val="11_¨¨¨¦¨°___¨º3¨¦¡À_¡À¨ª"/>
      <sheetName val="___¡¤_¡§¨¢_"/>
      <sheetName val="___¡¤_o__¦Ì_"/>
      <sheetName val="___¡¤____¨¦¨¬¡À¨º"/>
      <sheetName val="___¡§¡¤___¡À¨ª"/>
      <sheetName val="___¡§_¨¦¡¤___¡À¨ª"/>
      <sheetName val="¨¦¨°___¨º¡¤___¡À¨ª"/>
      <sheetName val="_a¦Ì¡è¡¤___"/>
      <sheetName val="¨ª¡ã__15L"/>
      <sheetName val="¨ª¡ã__20L"/>
      <sheetName val="¨ª¡ã__30L"/>
      <sheetName val="¨ª¡ã__10L"/>
      <sheetName val="¨ª¡ã__5L"/>
      <sheetName val="¨ª¡ã__20L (__) "/>
      <sheetName val="¨ª¡ã__30L (__)  "/>
      <sheetName val="¨ª¡ã__15L(_a¡ê_"/>
      <sheetName val="¨ª¡ã__20L¡ê¡§_a¡ê_"/>
      <sheetName val="¨ª¡ã__30L¡ê¡§_a¡ê_"/>
      <sheetName val="¨ª¡ã__20L(___¡§_¨¦¡ê_"/>
      <sheetName val="__¡À¡§-¡À¨ª1-¨¨_¨ºy¨ª3__"/>
      <sheetName val="__¡À¡§-¡À¨ª2-_¨¤_¦Ì¨ª3__"/>
      <sheetName val="__¡À¡§-¡À¨ª3-D_¡Á¨º¨ª3__"/>
      <sheetName val="__¡À¡§-¡À¨ª4-_¡ê¨¤_¨ª3__"/>
      <sheetName val="¡§-¡À¨ª5-_¡À1¡è_¨´¡À_D__¡é¨ª3__"/>
      <sheetName val="6-2_¡¤_¡Á¡§¨°¦Ì¨¨__¡ÀD__¡é¨ª3__"/>
      <sheetName val="__¡À¡§-¡À¨ª7-¨¤¨ª__1¡è¨ª3__"/>
      <sheetName val="À¨ª8-1¡è¨¦__¡é¨°a¨ªa¨º_1¨º¨ª3__"/>
      <sheetName val="§-¡À¨ª9-¨®_1¡è_¨´¨°¨¦¨º__t¨ª3__"/>
      <sheetName val="_¦Ì_¡Â"/>
      <sheetName val="_¨²¨¢_"/>
      <sheetName val="12_¨ª"/>
      <sheetName val="¡ä¨´_¨²___¡¥"/>
      <sheetName val="___¡¥"/>
      <sheetName val="¡Á¨¹¡À¨ª"/>
      <sheetName val="_¨®¨°¦Ì¡À¨ª¨°_"/>
      <sheetName val="B"/>
      <sheetName val="M-5C"/>
      <sheetName val="M-5A"/>
      <sheetName val="Open"/>
      <sheetName val="#REF!"/>
      <sheetName val="detail"/>
      <sheetName val="所得税凭证抽查"/>
      <sheetName val="GPTLBX90"/>
      <sheetName val="现金"/>
      <sheetName val="银行存款"/>
      <sheetName val="应收账款"/>
      <sheetName val="固定资产—房屋建筑物"/>
      <sheetName val="固定资产—机器设备"/>
      <sheetName val="固定资产—车辆"/>
      <sheetName val="房租"/>
      <sheetName val="CIP 转入拨付资金明细"/>
      <sheetName val="固定资产2001年折旧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</sheetDataSet>
  </externalBook>
</externalLink>
</file>

<file path=xl/externalLinks/externalLink37.xml><?xml version="1.0" encoding="utf-8"?>
<externalLink xmlns="http://schemas.openxmlformats.org/spreadsheetml/2006/main">
  <externalBook xmlns:r="http://schemas.openxmlformats.org/officeDocument/2006/relationships" r:id="rId1">
    <sheetNames>
      <sheetName val="主营收入审定表"/>
      <sheetName val="主营业务收入"/>
      <sheetName val="总收入成本变动图（I1-2）"/>
      <sheetName val="镀铝毛利率变动图（I1-3）"/>
      <sheetName val="彩印毛利率图（I1-4）"/>
      <sheetName val="截止性完整性凭证抽查（I1-8）"/>
      <sheetName val="销售价格变动（I1-7）"/>
      <sheetName val="镀铝 -凭证抽查"/>
      <sheetName val="彩印凭证抽查"/>
      <sheetName val="镀铝出口 凭证抽查"/>
      <sheetName val="主营业务成本"/>
      <sheetName val="坏帐准备审定表"/>
      <sheetName val="坏帐准备"/>
      <sheetName val="坏帐准备 (2)"/>
      <sheetName val="所得税审定表"/>
      <sheetName val="所得税"/>
      <sheetName val="所得税凭证抽查"/>
      <sheetName val="所得税 (2)"/>
      <sheetName val="所得税审定表 "/>
      <sheetName val="固定资产审定表"/>
      <sheetName val="折旧测算"/>
      <sheetName val="折旧测算低限"/>
      <sheetName val="2002年固定资产增减变动 "/>
      <sheetName val="审定后的固定资产"/>
      <sheetName val="固定资产"/>
      <sheetName val="固定资产2001年折旧"/>
      <sheetName val="在建工程审定表 "/>
      <sheetName val="固定资产清理审定"/>
      <sheetName val="在建工程"/>
      <sheetName val="应收帐款审定表"/>
      <sheetName val="应收帐款 "/>
      <sheetName val="应收帐款前5名销售大户检查"/>
      <sheetName val="应收帐款底稿"/>
      <sheetName val="应收票据审定表"/>
      <sheetName val="应收票据明细表 "/>
      <sheetName val="应收票据盘点表"/>
      <sheetName val="应收票据 (2)"/>
      <sheetName val="预收帐款审定表"/>
      <sheetName val="予收帐款 "/>
      <sheetName val="应收帐款函证未回替代程序表"/>
      <sheetName val="应收帐款检查情况表"/>
      <sheetName val="回函控制表 -应收帐款"/>
      <sheetName val="应收帐款 替代检查明细户"/>
      <sheetName val="应交税金审定表 "/>
      <sheetName val="应交税金"/>
      <sheetName val="应交增值税"/>
      <sheetName val="应交税金底稿"/>
      <sheetName val="Open"/>
      <sheetName val="dm"/>
      <sheetName val="主营成本"/>
      <sheetName val="核算项目余额表"/>
      <sheetName val="Main"/>
      <sheetName val="Sheet2"/>
      <sheetName val="Bill 1"/>
      <sheetName val="Bill 2"/>
      <sheetName val="Bill 3"/>
      <sheetName val="Bill 4"/>
      <sheetName val="Bill 5"/>
      <sheetName val="Bill 6"/>
      <sheetName val="Bill 7"/>
      <sheetName val="总分类账"/>
      <sheetName val="UFPrn20030305081341"/>
      <sheetName val="Toolbox"/>
      <sheetName val="企业表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38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  <sheetName val="Sheet3"/>
      <sheetName val="UFPrn20030305081341"/>
      <sheetName val="UFPrn20030319140416"/>
      <sheetName val="UFPrn20030319143711"/>
      <sheetName val="UFPrn20030324180402 (2)"/>
      <sheetName val="UFPrn20030401081923"/>
      <sheetName val="Sheet4"/>
      <sheetName val="电磁线天津库"/>
      <sheetName val="UFPrn20030526144417"/>
      <sheetName val="Sheet5"/>
      <sheetName val="UFPrn20030526160157"/>
      <sheetName val="Sheet6"/>
      <sheetName val="UFPrn20030527100124"/>
      <sheetName val="Sheet7"/>
      <sheetName val="UFPrn20030609152738"/>
      <sheetName val="UFPrn20030612154855"/>
      <sheetName val="UFPrn20030612155727"/>
      <sheetName val="UFPrn20030612160624"/>
      <sheetName val="UFPrn20030612160720"/>
      <sheetName val="UFPrn20030612160747"/>
      <sheetName val="Sheet8"/>
      <sheetName val="UFPrn20030612195526"/>
      <sheetName val="Sheet1"/>
      <sheetName val="UFPrn20030612213411"/>
      <sheetName val="Sheet9"/>
      <sheetName val="UFPrn20030613140756"/>
      <sheetName val="Sheet10"/>
      <sheetName val="UFPrn20030613141956"/>
      <sheetName val="Sheet11"/>
      <sheetName val="UFPrn20030613145345"/>
      <sheetName val="UFPrn20030613145445"/>
      <sheetName val="UFPrn20030613145509"/>
      <sheetName val="UFPrn20030614152354"/>
      <sheetName val="UFPrn20030614155136"/>
      <sheetName val="UFPrn20030614162051"/>
      <sheetName val="eqpmad2"/>
      <sheetName val="房屋及建筑物"/>
      <sheetName val="企业表一"/>
      <sheetName val="B"/>
      <sheetName val="资产负债表(本部原报)"/>
      <sheetName val="核算项目余额表"/>
      <sheetName val="审计调整"/>
      <sheetName val="提足折旧"/>
      <sheetName val="固定资产2001年折旧"/>
      <sheetName val="所得税凭证抽查"/>
      <sheetName val="Toolbo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39.xml><?xml version="1.0" encoding="utf-8"?>
<externalLink xmlns="http://schemas.openxmlformats.org/spreadsheetml/2006/main">
  <externalBook xmlns:r="http://schemas.openxmlformats.org/officeDocument/2006/relationships" r:id="rId1">
    <sheetNames>
      <sheetName val="审定"/>
      <sheetName val="审定 (3)"/>
      <sheetName val="固定资产增减变动表"/>
      <sheetName val="固定资产增减变动表 (审定)"/>
      <sheetName val="本期变动表"/>
      <sheetName val="提足折旧"/>
      <sheetName val="折旧测试表"/>
      <sheetName val="累计折旧分配表"/>
      <sheetName val="凭证抽查4"/>
      <sheetName val="盘点表"/>
      <sheetName val="固定资产减值准备"/>
      <sheetName val="审定 (2)"/>
      <sheetName val="工程物资"/>
      <sheetName val="物资明细查证表"/>
      <sheetName val="Sheet1"/>
      <sheetName val="Sheet2"/>
      <sheetName val="Sheet3"/>
      <sheetName val="企业表一"/>
      <sheetName val="核算项目余额表"/>
      <sheetName val="M-5A"/>
      <sheetName val="M-5C"/>
      <sheetName val="总分类账"/>
      <sheetName val="POWER ASSUMPTIONS"/>
      <sheetName val="审计调整"/>
      <sheetName val="#REF!"/>
      <sheetName val="包增减变动"/>
      <sheetName val="UFPrn20030305081341"/>
      <sheetName val="固定资产2001年折旧"/>
      <sheetName val="所得税凭证抽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清單"/>
      <sheetName val="附表一"/>
      <sheetName val="附表二"/>
      <sheetName val="附表三"/>
      <sheetName val="附表四"/>
      <sheetName val="附表五"/>
      <sheetName val="附表六"/>
      <sheetName val="附表七"/>
      <sheetName val="附表七 (2)"/>
      <sheetName val="附表八"/>
      <sheetName val="附表九"/>
      <sheetName val="表格十"/>
      <sheetName val="小学教学综合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0.xml><?xml version="1.0" encoding="utf-8"?>
<externalLink xmlns="http://schemas.openxmlformats.org/spreadsheetml/2006/main">
  <externalBook xmlns:r="http://schemas.openxmlformats.org/officeDocument/2006/relationships" r:id="rId1">
    <sheetNames>
      <sheetName val="存货"/>
      <sheetName val="存货明细表"/>
      <sheetName val="原材料导引表"/>
      <sheetName val="原增减变动"/>
      <sheetName val="原材料变动分析"/>
      <sheetName val="原材料计价测试汇总"/>
      <sheetName val="原材料计价测试"/>
      <sheetName val="凭证抽查"/>
      <sheetName val="采购截止测试"/>
      <sheetName val="包导引表"/>
      <sheetName val="包增减变动"/>
      <sheetName val="包计价测试汇总"/>
      <sheetName val="包计价测试"/>
      <sheetName val="凭证抽查 (2)"/>
      <sheetName val="低导引表"/>
      <sheetName val="凭证抽查 (3)"/>
      <sheetName val="#REF!"/>
      <sheetName val="核算项目余额表"/>
      <sheetName val="Toolbox"/>
      <sheetName val="Sheet9"/>
      <sheetName val="XL4Poppy"/>
      <sheetName val="G.1R-Shou COP Gf"/>
      <sheetName val="Cover"/>
      <sheetName val="企业表一"/>
      <sheetName val="主营成本"/>
      <sheetName val="提足折旧"/>
      <sheetName val="UFPrn2003030508134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1.xml><?xml version="1.0" encoding="utf-8"?>
<externalLink xmlns="http://schemas.openxmlformats.org/spreadsheetml/2006/main">
  <externalBook xmlns:r="http://schemas.openxmlformats.org/officeDocument/2006/relationships" r:id="rId1">
    <sheetNames>
      <sheetName val="产成品导引表"/>
      <sheetName val="产成品明细表"/>
      <sheetName val="产成品总表"/>
      <sheetName val="产成品 (3)"/>
      <sheetName val="产成品入库数与生产成本结转相核对"/>
      <sheetName val="分析"/>
      <sheetName val="产成品计价测试汇总"/>
      <sheetName val="产成品计价测试"/>
      <sheetName val="主营业务成本导引表"/>
      <sheetName val="主营业务成本"/>
      <sheetName val="主营成本"/>
      <sheetName val="生产成本"/>
      <sheetName val="生产成本明细表、"/>
      <sheetName val="制造费用"/>
      <sheetName val="制造费用（汇总"/>
      <sheetName val="测算"/>
      <sheetName val="制造费用（电解"/>
      <sheetName val="制造费用（阳极"/>
      <sheetName val="制造费用（净化"/>
      <sheetName val="制造费用（冲天炉"/>
      <sheetName val="制造费用（动力"/>
      <sheetName val="总分类账"/>
      <sheetName val="包增减变动"/>
      <sheetName val="科目余额表正式"/>
      <sheetName val="房屋及建筑物"/>
      <sheetName val="资产负债表及损益表"/>
      <sheetName val="重要内部交易"/>
      <sheetName val="财务费用"/>
      <sheetName val="管理费用"/>
      <sheetName val="目录"/>
      <sheetName val="营业费用"/>
      <sheetName val="B"/>
      <sheetName val="SW-TEO"/>
      <sheetName val="Toolbox"/>
      <sheetName val="其他应付款 "/>
      <sheetName val="提足折旧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42.xml><?xml version="1.0" encoding="utf-8"?>
<externalLink xmlns="http://schemas.openxmlformats.org/spreadsheetml/2006/main">
  <externalBook xmlns:r="http://schemas.openxmlformats.org/officeDocument/2006/relationships" r:id="rId1">
    <sheetNames>
      <sheetName val="其他应付款 "/>
      <sheetName val="总余额表"/>
      <sheetName val="其他应收单位往来"/>
      <sheetName val="其他手"/>
      <sheetName val="Sheet2"/>
      <sheetName val="其他应收款单位贷方"/>
      <sheetName val="其他应收个人贷方"/>
      <sheetName val="其他应收个人往来"/>
      <sheetName val="dm"/>
      <sheetName val="Mp-team 1"/>
      <sheetName val="核算项目余额表"/>
      <sheetName val="房屋及建筑物"/>
      <sheetName val="Sheet9"/>
      <sheetName val="Toolbox"/>
      <sheetName val="XL4Poppy"/>
      <sheetName val="审计调整"/>
      <sheetName val="主营成本"/>
      <sheetName val="包增减变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3.xml><?xml version="1.0" encoding="utf-8"?>
<externalLink xmlns="http://schemas.openxmlformats.org/spreadsheetml/2006/main">
  <externalBook xmlns:r="http://schemas.openxmlformats.org/officeDocument/2006/relationships" r:id="rId1">
    <sheetNames>
      <sheetName val="menu"/>
      <sheetName val="sd"/>
      <sheetName val="sd (2)"/>
      <sheetName val="审定资产负债表"/>
      <sheetName val="审定利润表"/>
      <sheetName val="审定流量表"/>
      <sheetName val="审定流量表续"/>
      <sheetName val="审计后项目分析表"/>
      <sheetName val="审计后指标分析表"/>
      <sheetName val="原资产负债表"/>
      <sheetName val="原资产减值准备"/>
      <sheetName val="原利润表"/>
      <sheetName val="原流量表"/>
      <sheetName val="原流量表续"/>
      <sheetName val="未审项目分析表"/>
      <sheetName val="未审指标分析表"/>
      <sheetName val="重要性确定"/>
      <sheetName val="重要性分配"/>
      <sheetName val="科目代码"/>
      <sheetName val="试算表－资产"/>
      <sheetName val="试算表－负债权益"/>
      <sheetName val="试算表－利润"/>
      <sheetName val="审计调整"/>
      <sheetName val="重分类"/>
      <sheetName val="未调整不符合事项"/>
      <sheetName val="会计报表附注"/>
      <sheetName val="审定资产减值表"/>
      <sheetName val="试算表－资产减值"/>
      <sheetName val="固定资产2001年折旧"/>
      <sheetName val="所得税凭证抽查"/>
      <sheetName val="Mp-team 1"/>
      <sheetName val="科目余额表正式"/>
      <sheetName val="Toolbox"/>
      <sheetName val="企业表一"/>
      <sheetName val="B"/>
      <sheetName val="改加胶玻璃、室外栏杆"/>
      <sheetName val="其他应付款 "/>
      <sheetName val="主营成本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4.xml><?xml version="1.0" encoding="utf-8"?>
<externalLink xmlns="http://schemas.openxmlformats.org/spreadsheetml/2006/main">
  <externalBook xmlns:r="http://schemas.openxmlformats.org/officeDocument/2006/relationships" r:id="rId1">
    <sheetNames>
      <sheetName val="按新系统"/>
      <sheetName val="组价"/>
      <sheetName val="汇总"/>
      <sheetName val="改加胶玻璃、室外栏杆"/>
      <sheetName val="塔楼（系统1）"/>
      <sheetName val="1-2层（系统5）"/>
      <sheetName val="附楼外侧立面 (系统2、系统5）"/>
      <sheetName val="系统6（中庭及凹阳台、天桥）"/>
      <sheetName val="入口处及下沉花园"/>
      <sheetName val="核心筒、观光电梯、空调室外机"/>
      <sheetName val="附楼内侧立面铝板及玻璃（系统3 ）"/>
      <sheetName val="裙楼内侧6-11层玻璃铝板（系统4）"/>
      <sheetName val="室外吊顶"/>
      <sheetName val="XLR_NoRangeSheet"/>
      <sheetName val="审计调整"/>
      <sheetName val="其他应付款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>
  <externalBook xmlns:r="http://schemas.openxmlformats.org/officeDocument/2006/relationships" r:id="rId1">
    <sheetNames>
      <sheetName val="结构砼含量表"/>
      <sheetName val="砼墙"/>
      <sheetName val="梁"/>
      <sheetName val="板"/>
      <sheetName val="柱"/>
      <sheetName val="楼梯 "/>
      <sheetName val="外墙砌体"/>
      <sheetName val="内墙砌体"/>
      <sheetName val="地面天花"/>
      <sheetName val="外装饰"/>
      <sheetName val="门窗（清单）"/>
      <sheetName val="脚手架"/>
      <sheetName val="零星砼"/>
      <sheetName val="168"/>
      <sheetName val="汇总表"/>
      <sheetName val="独立基础桩承台"/>
      <sheetName val="矩形桩台"/>
      <sheetName val="单位"/>
      <sheetName val="常用项目"/>
      <sheetName val="消防报警工程"/>
      <sheetName val="通风排风及排烟工程"/>
      <sheetName val="XLR_NoRangeSheet"/>
      <sheetName val="封面 (3)"/>
      <sheetName val="General"/>
      <sheetName val="eqpmad2"/>
      <sheetName val="21"/>
      <sheetName val="核算项目余额表"/>
      <sheetName val="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46.xml><?xml version="1.0" encoding="utf-8"?>
<externalLink xmlns="http://schemas.openxmlformats.org/spreadsheetml/2006/main">
  <externalBook xmlns:r="http://schemas.openxmlformats.org/officeDocument/2006/relationships" r:id="rId1">
    <sheetNames>
      <sheetName val="装饰汇总"/>
      <sheetName val="1"/>
      <sheetName val="2"/>
      <sheetName val="3"/>
      <sheetName val="4"/>
      <sheetName val="5"/>
      <sheetName val="6"/>
      <sheetName val="7"/>
      <sheetName val="8"/>
      <sheetName val="单价"/>
      <sheetName val="投标材料清单 "/>
      <sheetName val="材料汇总"/>
      <sheetName val="面积合计（藏）"/>
      <sheetName val="用量分摊(藏）"/>
      <sheetName val="常用项目"/>
      <sheetName val="Sheet9"/>
      <sheetName val="7综合单价分析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47.xml><?xml version="1.0" encoding="utf-8"?>
<externalLink xmlns="http://schemas.openxmlformats.org/spreadsheetml/2006/main">
  <externalBook xmlns:r="http://schemas.openxmlformats.org/officeDocument/2006/relationships" r:id="rId1">
    <sheetNames>
      <sheetName val="资负2000.12三公司（2）"/>
      <sheetName val="佳合流-11"/>
      <sheetName val="佳纤-12-Z  "/>
      <sheetName val="佳丝-12-Z  "/>
      <sheetName val="佳织-12-Z"/>
      <sheetName val="佳织流-12"/>
      <sheetName val="佳捻流"/>
      <sheetName val="佳合流-12"/>
      <sheetName val="注释 2000.12纤维"/>
      <sheetName val="注释 2000.12.捻丝 "/>
      <sheetName val="注释 2000.12.织布 "/>
      <sheetName val="注释 2000.12.佳元三公司 "/>
      <sheetName val="资负2000.12佳元三公司"/>
      <sheetName val="利润表1"/>
      <sheetName val="产品销售成本表"/>
      <sheetName val="管理费"/>
      <sheetName val="财务费"/>
      <sheetName val="预提"/>
      <sheetName val="长借.费"/>
      <sheetName val="长借.本"/>
      <sheetName val="注释 "/>
      <sheetName val="存货明细表 (2)"/>
      <sheetName val="存货明细表"/>
      <sheetName val="长借 99"/>
      <sheetName val="长借1"/>
      <sheetName val="长借2"/>
      <sheetName val="外币资金情况表"/>
      <sheetName val="递延资产"/>
      <sheetName val="应收帐款"/>
      <sheetName val="预付帐款"/>
      <sheetName val="应付帐款"/>
      <sheetName val="三家其他应付公司"/>
      <sheetName val="三家应收公司 "/>
      <sheetName val="在建工程设安"/>
      <sheetName val="应收帐龄分"/>
      <sheetName val="在建三家"/>
      <sheetName val="固定资产（捻丝）"/>
      <sheetName val="固定资产（织布）"/>
      <sheetName val="固定资产（纤维）"/>
      <sheetName val="工业纤维库存设备"/>
      <sheetName val="织布库存设备"/>
      <sheetName val="报新固定资产（捻丝）"/>
      <sheetName val="报新固定资产（织布）"/>
      <sheetName val="报新固定资产（纤维）"/>
      <sheetName val="佳合-3"/>
      <sheetName val="Sheet12"/>
      <sheetName val="Sheet1"/>
      <sheetName val="佳织流-10"/>
      <sheetName val="佳捻流-10"/>
      <sheetName val="Sheet15"/>
      <sheetName val="在建工程三家预付"/>
      <sheetName val="利润表 "/>
      <sheetName val="应付帐款2000.10"/>
      <sheetName val="预付帐款 2000.10"/>
      <sheetName val="核算项目余额表"/>
      <sheetName val="其他液氨采购"/>
      <sheetName val="Financ. Overview"/>
      <sheetName val="Toolbox"/>
      <sheetName val="主营成本"/>
      <sheetName val="其他货币资金.dbf"/>
      <sheetName val="银行存款.dbf"/>
      <sheetName val="企业表一"/>
      <sheetName val="Sheet9"/>
      <sheetName val="#REF!"/>
      <sheetName val="M-5A"/>
      <sheetName val="Main"/>
      <sheetName val="2000.12报表"/>
      <sheetName val="XL4Poppy"/>
      <sheetName val="会计事项调整表"/>
      <sheetName val="B"/>
      <sheetName val="审计调整"/>
      <sheetName val="SW-TEO"/>
      <sheetName val="M-5C"/>
      <sheetName val="改加胶玻璃、室外栏杆"/>
      <sheetName val="常用项目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48.xml><?xml version="1.0" encoding="utf-8"?>
<externalLink xmlns="http://schemas.openxmlformats.org/spreadsheetml/2006/main">
  <externalBook xmlns:r="http://schemas.openxmlformats.org/officeDocument/2006/relationships" r:id="rId1">
    <sheetNames>
      <sheetName val="目录"/>
      <sheetName val="封面"/>
      <sheetName val="报表说明"/>
      <sheetName val="资产负债表及损益表"/>
      <sheetName val="资产负债表"/>
      <sheetName val="利润及利润分配表"/>
      <sheetName val="现金流量表"/>
      <sheetName val="内部往来"/>
      <sheetName val="重要内部交易"/>
      <sheetName val="重要关联交易情况及余额表"/>
      <sheetName val="存货"/>
      <sheetName val="固定资产及累计折旧"/>
      <sheetName val="预提费用"/>
      <sheetName val="待摊费用变动"/>
      <sheetName val="长期待摊变动"/>
      <sheetName val="无形资产变动"/>
      <sheetName val="在建工程变动"/>
      <sheetName val="帐龄分析余额汇总"/>
      <sheetName val="应交税金变动"/>
      <sheetName val="长期股权投资变动"/>
      <sheetName val="资产减值准备汇总"/>
      <sheetName val="不良资产增减变动表"/>
      <sheetName val="发出商品与应计负债"/>
      <sheetName val="营业费用"/>
      <sheetName val="财务费用"/>
      <sheetName val="管理费用"/>
      <sheetName val="制造费用"/>
      <sheetName val="营业外收支"/>
      <sheetName val="其他业务利润"/>
      <sheetName val="财务指标表"/>
      <sheetName val="企业表一"/>
      <sheetName val="所得税凭证抽查"/>
      <sheetName val="包增减变动"/>
      <sheetName val="B"/>
      <sheetName val="余良卿9月"/>
      <sheetName val="盈余公积 （合并)"/>
      <sheetName val="Toolbox"/>
      <sheetName val="合肥华凌股份有限公司会计报表2005年10月"/>
      <sheetName val="Third party"/>
      <sheetName val="审计调整"/>
      <sheetName val="审计说明--应收账款"/>
      <sheetName val="64151支付情况"/>
      <sheetName val="Sch PR-2"/>
      <sheetName val="Sch PR-3"/>
      <sheetName val="固定资产2001年折旧"/>
      <sheetName val="#REF!"/>
      <sheetName val="Sheet9"/>
      <sheetName val="其他应付单位"/>
      <sheetName val="#REF"/>
      <sheetName val="FA Breakdown"/>
      <sheetName val="53240说明"/>
      <sheetName val="Main"/>
      <sheetName val="2-3初步及风险评估"/>
      <sheetName val="81180截止测试 (2)"/>
      <sheetName val="资过09"/>
      <sheetName val="核算项目余额表"/>
      <sheetName val="UFPrn20030305081341"/>
      <sheetName val="明细分类账"/>
      <sheetName val="重要关联交易情况及余꼠表"/>
      <sheetName val="M-5C"/>
      <sheetName val="M-5A"/>
      <sheetName val="审计说明1"/>
      <sheetName val="Sheet1 (2)"/>
      <sheetName val="PEDESB"/>
      <sheetName val="Sale breakdown"/>
      <sheetName val="资产负债表(本部原报)"/>
      <sheetName val="XL4Poppy"/>
      <sheetName val="总分类账"/>
      <sheetName val="XREF"/>
      <sheetName val="Financ. Overview"/>
      <sheetName val="G.1R-Shou COP Gf"/>
      <sheetName val="Sales branch breakdown"/>
      <sheetName val="三家其他应付公司"/>
      <sheetName val="改加胶玻璃、室外栏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externalLinks/externalLink49.xml><?xml version="1.0" encoding="utf-8"?>
<externalLink xmlns="http://schemas.openxmlformats.org/spreadsheetml/2006/main">
  <externalBook xmlns:r="http://schemas.openxmlformats.org/officeDocument/2006/relationships" r:id="rId1">
    <sheetNames>
      <sheetName val="G9-1"/>
      <sheetName val="G9-2"/>
      <sheetName val="G9-3"/>
      <sheetName val="资产调整分录"/>
      <sheetName val="负债调整分录"/>
      <sheetName val="利润调整分录"/>
      <sheetName val="资产重分类分录"/>
      <sheetName val="负债重分类分录"/>
      <sheetName val="利润重分类分录"/>
      <sheetName val="企业表一"/>
      <sheetName val="企业表二"/>
      <sheetName val="M-5A"/>
      <sheetName val="M-5B"/>
      <sheetName val="M-5C"/>
      <sheetName val="Mp-team 1"/>
      <sheetName val="Main"/>
      <sheetName val="房屋及建筑物"/>
      <sheetName val="包增减变动"/>
      <sheetName val="POWER ASSUMPTIONS"/>
      <sheetName val="SW-TEO"/>
      <sheetName val="核算项目余额表"/>
      <sheetName val="Open"/>
      <sheetName val="重要内部交易"/>
      <sheetName val="财务费用"/>
      <sheetName val="管理费用"/>
      <sheetName val="目录"/>
      <sheetName val="营业费用"/>
      <sheetName val="制造费用"/>
      <sheetName val="三家其他应付公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cogs"/>
      <sheetName val="A保利上海集团"/>
      <sheetName val="summary"/>
      <sheetName val="B花园别墅"/>
      <sheetName val="B1俱乐部"/>
      <sheetName val="C保利华中实业"/>
      <sheetName val="D湖北保利投资"/>
      <sheetName val="D1保利湖北工程建设"/>
      <sheetName val="D2湖北白玫瑰"/>
      <sheetName val="D3华中湖北广告"/>
      <sheetName val="E保利物业酒店管理"/>
      <sheetName val="E1商务中心"/>
      <sheetName val="E2保利物业上海"/>
      <sheetName val="E3北京市物业管理高级人才)"/>
      <sheetName val=" F华宝"/>
      <sheetName val="G上海保利花木"/>
      <sheetName val="H上海梦苑房地产"/>
      <sheetName val="I上海三利实业"/>
      <sheetName val="J忻利"/>
      <sheetName val="K苏州保利苏景置业"/>
      <sheetName val="L苏州苏州保利樱花置业"/>
      <sheetName val="Tickmarks"/>
      <sheetName val="A5.2"/>
      <sheetName val="III-1-10"/>
      <sheetName val="III-1-7"/>
      <sheetName val="III-1-6"/>
      <sheetName val="III-1-8"/>
      <sheetName val="III-1-2-1"/>
      <sheetName val="III-1-9"/>
      <sheetName val="III-1-5"/>
      <sheetName val="M上海梦苑"/>
      <sheetName val="重慶小泉"/>
      <sheetName val="上海保利金鵬"/>
      <sheetName val="汇总"/>
      <sheetName val="03城东"/>
      <sheetName val="村级支出"/>
      <sheetName val="POWER ASSUMPTIONS"/>
      <sheetName val="Toolbox"/>
      <sheetName val="Mp-team 1"/>
      <sheetName val="调2010"/>
      <sheetName val="Sheet1 (11)"/>
      <sheetName val="财务费用"/>
      <sheetName val="收入与成本"/>
      <sheetName val="销售比率"/>
      <sheetName val="农业人口"/>
      <sheetName val="农业用地"/>
      <sheetName val="05惠州"/>
      <sheetName val="04宝棠"/>
      <sheetName val="02龙岗"/>
      <sheetName val="15-1-A户型"/>
      <sheetName val="XL4Poppy"/>
      <sheetName val="Depreciation"/>
      <sheetName val="test"/>
      <sheetName val="C01-1"/>
      <sheetName val="进度款"/>
      <sheetName val="总人口"/>
      <sheetName val="基本情况表"/>
      <sheetName val="1-技术指标"/>
      <sheetName val="A栋工程量计算书"/>
      <sheetName val="封面"/>
      <sheetName val="P1012001"/>
      <sheetName val="2002年一般预算收入"/>
      <sheetName val="Open"/>
      <sheetName val="单位库"/>
      <sheetName val="基础编码"/>
      <sheetName val="主要规划指标"/>
      <sheetName val="附表五"/>
      <sheetName val="XLR_NoRangeSheet"/>
      <sheetName val="G.1R-Shou COP Gf"/>
      <sheetName val="Financ. Overview"/>
      <sheetName val="本年收入合计"/>
    </sheetNames>
    <sheetDataSet>
      <sheetData sheetId="0" refreshError="1"/>
      <sheetData sheetId="1" refreshError="1"/>
      <sheetData sheetId="2"/>
      <sheetData sheetId="3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/>
      <sheetData sheetId="11"/>
      <sheetData sheetId="12"/>
      <sheetData sheetId="13" refreshError="1"/>
      <sheetData sheetId="14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50.xml><?xml version="1.0" encoding="utf-8"?>
<externalLink xmlns="http://schemas.openxmlformats.org/spreadsheetml/2006/main">
  <externalBook xmlns:r="http://schemas.openxmlformats.org/officeDocument/2006/relationships" r:id="rId1">
    <sheetNames>
      <sheetName val="G9-1"/>
      <sheetName val="G9-2"/>
      <sheetName val="G9-3"/>
      <sheetName val="资产调整分录"/>
      <sheetName val="负债调整分录"/>
      <sheetName val="利润调整分录"/>
      <sheetName val="资产重分类分录"/>
      <sheetName val="负债重分类分录"/>
      <sheetName val="利润重分类分录"/>
      <sheetName val="企业表一"/>
      <sheetName val="企业表二"/>
      <sheetName val="M-5A"/>
      <sheetName val="M-5B"/>
      <sheetName val="M-5C"/>
      <sheetName val="核算项目余额表"/>
      <sheetName val="B"/>
      <sheetName val="审计调整"/>
      <sheetName val="其他应付款 "/>
      <sheetName val="重要内部交易"/>
      <sheetName val="财务费用"/>
      <sheetName val="管理费用"/>
      <sheetName val="目录"/>
      <sheetName val="营业费用"/>
      <sheetName val="制造费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51.xml><?xml version="1.0" encoding="utf-8"?>
<externalLink xmlns="http://schemas.openxmlformats.org/spreadsheetml/2006/main">
  <externalBook xmlns:r="http://schemas.openxmlformats.org/officeDocument/2006/relationships" r:id="rId1">
    <sheetNames>
      <sheetName val="G9-1"/>
      <sheetName val="G9-2"/>
      <sheetName val="G9-3"/>
      <sheetName val="资产调整分录"/>
      <sheetName val="负债调整分录"/>
      <sheetName val="利润调整分录"/>
      <sheetName val="资产重分类分录"/>
      <sheetName val="负债重分类分录"/>
      <sheetName val="利润重分类分录"/>
      <sheetName val="企业表一"/>
      <sheetName val="企业表二"/>
      <sheetName val="M-5A"/>
      <sheetName val="M-5B"/>
      <sheetName val="M-5C"/>
      <sheetName val="_REF!"/>
      <sheetName val="B"/>
      <sheetName val="核算项目余额表"/>
      <sheetName val="POWER ASSUMPTIONS"/>
      <sheetName val="主营业务收入明细表-1"/>
      <sheetName val="主营业务成本明细表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2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  <sheetName val="Sheet3"/>
      <sheetName val="Sheet4"/>
      <sheetName val="laroux"/>
      <sheetName val="评估结果汇总表"/>
      <sheetName val="评估分类汇总表"/>
      <sheetName val="流动资产汇总表"/>
      <sheetName val="4货币现金"/>
      <sheetName val="5银行存款"/>
      <sheetName val="11应收帐款"/>
      <sheetName val="14预付帐"/>
      <sheetName val="16其他应收"/>
      <sheetName val="存货汇总"/>
      <sheetName val="23产成品 "/>
      <sheetName val="长期投资汇总表"/>
      <sheetName val="其他投资"/>
      <sheetName val="固定资产汇总表"/>
      <sheetName val="38房屋建筑"/>
      <sheetName val="41机器设备"/>
      <sheetName val="42车辆"/>
      <sheetName val="流动负债汇总表"/>
      <sheetName val="58应付帐"/>
      <sheetName val="61其他应付"/>
      <sheetName val="62应付工资"/>
      <sheetName val="63应付福利费"/>
      <sheetName val="64应交税金"/>
      <sheetName val="应付利润"/>
      <sheetName val="其他应交款"/>
      <sheetName val="长期负债汇总表"/>
      <sheetName val="在建"/>
      <sheetName val="XL4Poppy"/>
      <sheetName val="企业表一"/>
      <sheetName val="M-5C"/>
      <sheetName val="M-5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3.xml><?xml version="1.0" encoding="utf-8"?>
<externalLink xmlns="http://schemas.openxmlformats.org/spreadsheetml/2006/main">
  <externalBook xmlns:r="http://schemas.openxmlformats.org/officeDocument/2006/relationships" r:id="rId1">
    <sheetNames>
      <sheetName val="房屋及建筑物"/>
      <sheetName val="办公设备"/>
      <sheetName val="运输设备"/>
      <sheetName val="办公设备 (2)"/>
      <sheetName val="运输设备 (2)"/>
      <sheetName val="房屋及建筑物 (2)"/>
      <sheetName val="企业表一"/>
      <sheetName val="XL4Poppy"/>
      <sheetName val="总分类账"/>
      <sheetName val="核算项目余额表"/>
      <sheetName val="Sheet2"/>
      <sheetName val="审计调整"/>
      <sheetName val="科目余额表正式"/>
      <sheetName val="M-5C"/>
      <sheetName val="M-5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4.xml><?xml version="1.0" encoding="utf-8"?>
<externalLink xmlns="http://schemas.openxmlformats.org/spreadsheetml/2006/main">
  <externalBook xmlns:r="http://schemas.openxmlformats.org/officeDocument/2006/relationships" r:id="rId1">
    <sheetNames>
      <sheetName val="G9-1"/>
      <sheetName val="G9-2"/>
      <sheetName val="G9-3"/>
      <sheetName val="资产调整分录"/>
      <sheetName val="负债调整分录"/>
      <sheetName val="利润调整分录"/>
      <sheetName val="资产重分类分录"/>
      <sheetName val="负债重分类分录"/>
      <sheetName val="利润重分类分录"/>
      <sheetName val="企业表一"/>
      <sheetName val="企业表二"/>
      <sheetName val="M-5A"/>
      <sheetName val="M-5B"/>
      <sheetName val="M-5C"/>
      <sheetName val="Main"/>
      <sheetName val="Sheet9"/>
      <sheetName val="dm"/>
      <sheetName val="房屋及建筑物"/>
      <sheetName val="提足折旧"/>
      <sheetName val="核算项目余额表"/>
      <sheetName val="XL4Poppy"/>
      <sheetName val="Toolbo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5.xml><?xml version="1.0" encoding="utf-8"?>
<externalLink xmlns="http://schemas.openxmlformats.org/spreadsheetml/2006/main">
  <externalBook xmlns:r="http://schemas.openxmlformats.org/officeDocument/2006/relationships" r:id="rId1">
    <sheetNames>
      <sheetName val="徐"/>
      <sheetName val="管理文件清单"/>
      <sheetName val="B"/>
      <sheetName val="Toolbox"/>
      <sheetName val="企业表一"/>
      <sheetName val="_______"/>
      <sheetName val="核算项目余额表"/>
      <sheetName val="XL4Poppy"/>
      <sheetName val="三家其他应付公司"/>
      <sheetName val="SW-TEO"/>
      <sheetName val="BOQ_A"/>
      <sheetName val="BOQ-B"/>
      <sheetName val="BOQ-C"/>
      <sheetName val="M-5A"/>
      <sheetName val="M-5C"/>
      <sheetName val="房屋及建筑物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6.xml><?xml version="1.0" encoding="utf-8"?>
<externalLink xmlns="http://schemas.openxmlformats.org/spreadsheetml/2006/main">
  <externalBook xmlns:r="http://schemas.openxmlformats.org/officeDocument/2006/relationships" r:id="rId1">
    <sheetNames>
      <sheetName val="评估结果汇总表"/>
      <sheetName val="评估分类汇总表"/>
      <sheetName val="流动资产汇总表"/>
      <sheetName val="4货币现金"/>
      <sheetName val="5银行存款"/>
      <sheetName val="11应收帐款"/>
      <sheetName val="14预付帐"/>
      <sheetName val="16其他应收"/>
      <sheetName val="存货汇总"/>
      <sheetName val="18原材料"/>
      <sheetName val="23产成品"/>
      <sheetName val="24在产品"/>
      <sheetName val="长期投资汇总表"/>
      <sheetName val="36其他长投"/>
      <sheetName val="固定资产汇总表"/>
      <sheetName val="41机器设备"/>
      <sheetName val="42车辆"/>
      <sheetName val="流动负债汇总表"/>
      <sheetName val="58应付帐"/>
      <sheetName val="59预收款"/>
      <sheetName val="61其他应付"/>
      <sheetName val="62应付工资"/>
      <sheetName val="63应付福利费"/>
      <sheetName val="64应交税金"/>
      <sheetName val="应付利润"/>
      <sheetName val="其他应交款"/>
      <sheetName val="67预提费"/>
      <sheetName val="长期负债汇总表"/>
      <sheetName val="71长期借款"/>
      <sheetName val="XL4Poppy"/>
      <sheetName val="B"/>
      <sheetName val="企业表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57.xml><?xml version="1.0" encoding="utf-8"?>
<externalLink xmlns="http://schemas.openxmlformats.org/spreadsheetml/2006/main">
  <externalBook xmlns:r="http://schemas.openxmlformats.org/officeDocument/2006/relationships" r:id="rId1">
    <sheetNames>
      <sheetName val="核算项目余额表 (4)"/>
      <sheetName val="核算项目余额表 (3)"/>
      <sheetName val="核算项目余额表 (2)"/>
      <sheetName val="核算项目余额表"/>
      <sheetName val="XL4Poppy"/>
      <sheetName val="企业表一"/>
      <sheetName val="M-5C"/>
      <sheetName val="三家其他应付公司"/>
      <sheetName val="K3代码"/>
      <sheetName val="M-5A"/>
      <sheetName val="#REF!"/>
      <sheetName val="房屋及建筑物"/>
      <sheetName val="资产负债表及损益表"/>
      <sheetName val="重要内部交易"/>
      <sheetName val="财务费用"/>
      <sheetName val="管理费用"/>
      <sheetName val="目录"/>
      <sheetName val="营业费用"/>
      <sheetName val="制造费用"/>
      <sheetName val="B"/>
      <sheetName val="提足折旧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58.xml><?xml version="1.0" encoding="utf-8"?>
<externalLink xmlns="http://schemas.openxmlformats.org/spreadsheetml/2006/main">
  <externalBook xmlns:r="http://schemas.openxmlformats.org/officeDocument/2006/relationships" r:id="rId1">
    <sheetNames>
      <sheetName val="BoatTMP"/>
      <sheetName val="PrelimTMP"/>
      <sheetName val="BoatWshop TMP"/>
      <sheetName val="核算项目余额表"/>
      <sheetName val="XL4Popp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9.xml><?xml version="1.0" encoding="utf-8"?>
<externalLink xmlns="http://schemas.openxmlformats.org/spreadsheetml/2006/main">
  <externalBook xmlns:r="http://schemas.openxmlformats.org/officeDocument/2006/relationships" r:id="rId1">
    <sheetNames>
      <sheetName val="核算项目余额表 (4)"/>
      <sheetName val="核算项目余额表 (3)"/>
      <sheetName val="核算项目余额表 (2)"/>
      <sheetName val="核算项目余额表"/>
      <sheetName val="科目余额表正式"/>
      <sheetName val="UFPrn20030305081341"/>
      <sheetName val="企业表一"/>
      <sheetName val="M-5A"/>
      <sheetName val="M-5C"/>
      <sheetName val="SW-TEO"/>
      <sheetName val="主营成本"/>
      <sheetName val="三家其他应付公司"/>
      <sheetName val="eqpmad2"/>
      <sheetName val="BoatTM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核算项目余额表 (4)"/>
      <sheetName val="核算项目余额表 (3)"/>
      <sheetName val="核算项目余额表 (2)"/>
      <sheetName val="核算项目余额表"/>
      <sheetName val="_______"/>
      <sheetName val="2181.01其他应付款余额表(部门)余额表"/>
      <sheetName val="三家其他应付公司"/>
      <sheetName val="企业表一"/>
      <sheetName val="M-5A"/>
      <sheetName val="B"/>
      <sheetName val="Sheet9"/>
      <sheetName val="管理费用"/>
      <sheetName val="Open"/>
      <sheetName val="资产负债表(本部原报)"/>
      <sheetName val="G9-1"/>
      <sheetName val="运费分析-国内"/>
      <sheetName val="其他液氨采购"/>
      <sheetName val="M-5C"/>
      <sheetName val="公司管理费用"/>
      <sheetName val="明细分类账"/>
      <sheetName val="#REF"/>
      <sheetName val="Toolbox"/>
      <sheetName val="封面"/>
      <sheetName val="K3代码"/>
      <sheetName val="Criteria"/>
      <sheetName val="常用项目"/>
      <sheetName val="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0.xml><?xml version="1.0" encoding="utf-8"?>
<externalLink xmlns="http://schemas.openxmlformats.org/spreadsheetml/2006/main">
  <externalBook xmlns:r="http://schemas.openxmlformats.org/officeDocument/2006/relationships" r:id="rId1">
    <sheetNames>
      <sheetName val="房屋及建筑物"/>
      <sheetName val="办公设备"/>
      <sheetName val="运输设备"/>
      <sheetName val="办公设备 (2)"/>
      <sheetName val="运输设备 (2)"/>
      <sheetName val="房屋及建筑物 (2)"/>
      <sheetName val="审计调整"/>
      <sheetName val="Main"/>
      <sheetName val="三家其他应付公司"/>
      <sheetName val="Sheet2"/>
      <sheetName val="核算项目余额表"/>
      <sheetName val="REINF-WTM"/>
      <sheetName val="XL4Poppy"/>
      <sheetName val="BoatTM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61.xml><?xml version="1.0" encoding="utf-8"?>
<externalLink xmlns="http://schemas.openxmlformats.org/spreadsheetml/2006/main">
  <externalBook xmlns:r="http://schemas.openxmlformats.org/officeDocument/2006/relationships" r:id="rId1">
    <sheetNames>
      <sheetName val="G9-1"/>
      <sheetName val="G9-2"/>
      <sheetName val="G9-3"/>
      <sheetName val="资产调整分录"/>
      <sheetName val="负债调整分录"/>
      <sheetName val="利润调整分录"/>
      <sheetName val="资产重分类分录"/>
      <sheetName val="负债重分类分录"/>
      <sheetName val="利润重分类分录"/>
      <sheetName val="企业表一"/>
      <sheetName val="企业表二"/>
      <sheetName val="M-5A"/>
      <sheetName val="M-5B"/>
      <sheetName val="M-5C"/>
      <sheetName val="房屋及建筑物"/>
      <sheetName val="资产负债表(本部原报)"/>
      <sheetName val="G.1R-Shou COP Gf"/>
      <sheetName val="eqpmad2"/>
      <sheetName val="固定资产2001年折旧"/>
      <sheetName val="所得税凭证抽查"/>
      <sheetName val="Main"/>
      <sheetName val="FitOutConfCentre"/>
      <sheetName val="dm"/>
      <sheetName val="核算项目余额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62.xml><?xml version="1.0" encoding="utf-8"?>
<externalLink xmlns="http://schemas.openxmlformats.org/spreadsheetml/2006/main">
  <externalBook xmlns:r="http://schemas.openxmlformats.org/officeDocument/2006/relationships" r:id="rId1">
    <sheetNames>
      <sheetName val="G9-1"/>
      <sheetName val="G9-2"/>
      <sheetName val="G9-3"/>
      <sheetName val="资产调整分录"/>
      <sheetName val="负债调整分录"/>
      <sheetName val="利润调整分录"/>
      <sheetName val="资产重分类分录"/>
      <sheetName val="负债重分类分录"/>
      <sheetName val="利润重分类分录"/>
      <sheetName val="企业表一"/>
      <sheetName val="企业表二"/>
      <sheetName val="M-5A"/>
      <sheetName val="M-5B"/>
      <sheetName val="M-5C"/>
      <sheetName val="核算项目余额表"/>
      <sheetName val="UFPrn20030305081341"/>
      <sheetName val="三家其他应付公司"/>
      <sheetName val="主营成本"/>
      <sheetName val="房屋及建筑物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63.xml><?xml version="1.0" encoding="utf-8"?>
<externalLink xmlns="http://schemas.openxmlformats.org/spreadsheetml/2006/main">
  <externalBook xmlns:r="http://schemas.openxmlformats.org/officeDocument/2006/relationships" r:id="rId1">
    <sheetNames>
      <sheetName val="核算项目余额表 (4)"/>
      <sheetName val="核算项目余额表 (3)"/>
      <sheetName val="核算项目余额表 (2)"/>
      <sheetName val="核算项目余额表"/>
      <sheetName val="企业表一"/>
      <sheetName val="M-5A"/>
      <sheetName val="M-5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64.xml><?xml version="1.0" encoding="utf-8"?>
<externalLink xmlns="http://schemas.openxmlformats.org/spreadsheetml/2006/main">
  <externalBook xmlns:r="http://schemas.openxmlformats.org/officeDocument/2006/relationships" r:id="rId1">
    <sheetNames>
      <sheetName val="核算项目余额表 (4)"/>
      <sheetName val="核算项目余额表 (3)"/>
      <sheetName val="核算项目余额表 (2)"/>
      <sheetName val="核算项目余额表"/>
      <sheetName val="企业表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65.xml><?xml version="1.0" encoding="utf-8"?>
<externalLink xmlns="http://schemas.openxmlformats.org/spreadsheetml/2006/main">
  <externalBook xmlns:r="http://schemas.openxmlformats.org/officeDocument/2006/relationships" r:id="rId1">
    <sheetNames>
      <sheetName val="G9-1"/>
      <sheetName val="G9-2"/>
      <sheetName val="G9-3"/>
      <sheetName val="资产调整分录"/>
      <sheetName val="负债调整分录"/>
      <sheetName val="利润调整分录"/>
      <sheetName val="资产重分类分录"/>
      <sheetName val="负债重分类分录"/>
      <sheetName val="利润重分类分录"/>
      <sheetName val="企业表一"/>
      <sheetName val="企业表二"/>
      <sheetName val="M-5A"/>
      <sheetName val="M-5B"/>
      <sheetName val="M-5C"/>
      <sheetName val="三家其他应付公司"/>
      <sheetName val="核算项目余额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66.xml><?xml version="1.0" encoding="utf-8"?>
<externalLink xmlns="http://schemas.openxmlformats.org/spreadsheetml/2006/main">
  <externalBook xmlns:r="http://schemas.openxmlformats.org/officeDocument/2006/relationships" r:id="rId1">
    <sheetNames>
      <sheetName val="核算项目余额表 (4)"/>
      <sheetName val="核算项目余额表 (3)"/>
      <sheetName val="核算项目余额表 (2)"/>
      <sheetName val="核算项目余额表"/>
      <sheetName val="房屋及建筑物"/>
      <sheetName val="企业表一"/>
      <sheetName val="XL4Poppy"/>
      <sheetName val="eqpmad2"/>
      <sheetName val="Financ. Overview"/>
      <sheetName val="Toolbox"/>
      <sheetName val="其他应付款 "/>
      <sheetName val="COL-SCH"/>
      <sheetName val="#REF!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67.xml><?xml version="1.0" encoding="utf-8"?>
<externalLink xmlns="http://schemas.openxmlformats.org/spreadsheetml/2006/main">
  <externalBook xmlns:r="http://schemas.openxmlformats.org/officeDocument/2006/relationships" r:id="rId1">
    <sheetNames>
      <sheetName val="核算项目余额表 (4)"/>
      <sheetName val="核算项目余额表 (3)"/>
      <sheetName val="核算项目余额表 (2)"/>
      <sheetName val="核算项目余额表"/>
      <sheetName val="其他液氨采购"/>
      <sheetName val="B"/>
      <sheetName val="其他货币资金.dbf"/>
      <sheetName val="银行存款.dbf"/>
      <sheetName val="三家其他应付公司"/>
      <sheetName val="内销硫酸期初"/>
      <sheetName val="#REF!"/>
      <sheetName val="_______"/>
      <sheetName val="dm"/>
      <sheetName val="Toolbox"/>
      <sheetName val="预付账款04"/>
      <sheetName val="固定资产04"/>
      <sheetName val="累计折旧04"/>
      <sheetName val="在建工程-杏花镇"/>
      <sheetName val="在建工程-新厂区"/>
      <sheetName val="应付票据04"/>
      <sheetName val="其他凭证抽查"/>
      <sheetName val="eqpmad2"/>
      <sheetName val="包增减变动"/>
      <sheetName val="Sheet9"/>
      <sheetName val="审计调整"/>
      <sheetName val="企业表一"/>
      <sheetName val="房屋及建筑物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8.xml><?xml version="1.0" encoding="utf-8"?>
<externalLink xmlns="http://schemas.openxmlformats.org/spreadsheetml/2006/main">
  <externalBook xmlns:r="http://schemas.openxmlformats.org/officeDocument/2006/relationships" r:id="rId1">
    <sheetNames>
      <sheetName val="资负2000.12三公司（2）"/>
      <sheetName val="佳合流-11"/>
      <sheetName val="佳纤-12-Z  "/>
      <sheetName val="佳丝-12-Z  "/>
      <sheetName val="佳织-12-Z"/>
      <sheetName val="佳织流-12"/>
      <sheetName val="佳捻流"/>
      <sheetName val="佳合流-12"/>
      <sheetName val="注释 2000.12纤维"/>
      <sheetName val="注释 2000.12.捻丝 "/>
      <sheetName val="注释 2000.12.织布 "/>
      <sheetName val="注释 2000.12.佳元三公司 "/>
      <sheetName val="资负2000.12佳元三公司"/>
      <sheetName val="利润表1"/>
      <sheetName val="产品销售成本表"/>
      <sheetName val="管理费"/>
      <sheetName val="财务费"/>
      <sheetName val="预提"/>
      <sheetName val="长借.费"/>
      <sheetName val="长借.本"/>
      <sheetName val="注释 "/>
      <sheetName val="存货明细表 (2)"/>
      <sheetName val="存货明细表"/>
      <sheetName val="长借 99"/>
      <sheetName val="长借1"/>
      <sheetName val="长借2"/>
      <sheetName val="外币资金情况表"/>
      <sheetName val="递延资产"/>
      <sheetName val="应收帐款"/>
      <sheetName val="预付帐款"/>
      <sheetName val="应付帐款"/>
      <sheetName val="三家其他应付公司"/>
      <sheetName val="三家应收公司 "/>
      <sheetName val="在建工程设安"/>
      <sheetName val="应收帐龄分"/>
      <sheetName val="在建三家"/>
      <sheetName val="固定资产（捻丝）"/>
      <sheetName val="固定资产（织布）"/>
      <sheetName val="固定资产（纤维）"/>
      <sheetName val="工业纤维库存设备"/>
      <sheetName val="织布库存设备"/>
      <sheetName val="报新固定资产（捻丝）"/>
      <sheetName val="报新固定资产（织布）"/>
      <sheetName val="报新固定资产（纤维）"/>
      <sheetName val="佳合-3"/>
      <sheetName val="Sheet12"/>
      <sheetName val="Sheet1"/>
      <sheetName val="佳织流-10"/>
      <sheetName val="佳捻流-10"/>
      <sheetName val="Sheet15"/>
      <sheetName val="在建工程三家预付"/>
      <sheetName val="利润表 "/>
      <sheetName val="应付帐款2000.10"/>
      <sheetName val="预付帐款 2000.10"/>
      <sheetName val="核算项目余额表"/>
      <sheetName val="其他液氨采购"/>
      <sheetName val="企业表一"/>
      <sheetName val="M-5A"/>
      <sheetName val="M-5C"/>
      <sheetName val="B"/>
      <sheetName val="包增减变动"/>
      <sheetName val="PER SALES ORG"/>
      <sheetName val="_______"/>
      <sheetName val="Toolbox"/>
      <sheetName val="SW-TEO"/>
      <sheetName val="其他货币资金.dbf"/>
      <sheetName val="银行存款.dbf"/>
      <sheetName val="#REF!"/>
      <sheetName val="户名"/>
      <sheetName val="Sheet9"/>
      <sheetName val="所得税凭证抽查"/>
      <sheetName val="POWER ASSUMPTIONS"/>
      <sheetName val="房屋及建筑物"/>
      <sheetName val="Elem Co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externalLinks/externalLink69.xml><?xml version="1.0" encoding="utf-8"?>
<externalLink xmlns="http://schemas.openxmlformats.org/spreadsheetml/2006/main">
  <externalBook xmlns:r="http://schemas.openxmlformats.org/officeDocument/2006/relationships" r:id="rId1">
    <sheetNames>
      <sheetName val="核算项目余额表 (4)"/>
      <sheetName val="核算项目余额表 (3)"/>
      <sheetName val="核算项目余额表 (2)"/>
      <sheetName val="核算项目余额表"/>
      <sheetName val="_______"/>
      <sheetName val="三家其他应付公司"/>
      <sheetName val="B"/>
      <sheetName val="#REF!"/>
      <sheetName val="其他货币资金.dbf"/>
      <sheetName val="银行存款.dbf"/>
      <sheetName val="资产负债表(本部原报)"/>
      <sheetName val="其他液氨采购"/>
      <sheetName val="固定资产2001年折旧"/>
      <sheetName val="所得税凭证抽查"/>
      <sheetName val="企业表一"/>
      <sheetName val="M-5C"/>
      <sheetName val="M-5A"/>
      <sheetName val="for disclosure"/>
      <sheetName val="母子利润汇总"/>
      <sheetName val="Main"/>
      <sheetName val="房屋及建筑物"/>
      <sheetName val="资产负债表"/>
      <sheetName val="清单12.31"/>
      <sheetName val="长期借款"/>
      <sheetName val="在建工程设备"/>
      <sheetName val="调整分录汇总"/>
      <sheetName val="关联方及集团内清单"/>
      <sheetName val="Open"/>
      <sheetName val="资产负债表及损益表"/>
      <sheetName val="重要内部交易"/>
      <sheetName val="财务费用"/>
      <sheetName val="管理费用"/>
      <sheetName val="目录"/>
      <sheetName val="营业费用"/>
      <sheetName val="制造费用"/>
      <sheetName val="124301 查询"/>
      <sheetName val="经贸库存商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Contents"/>
      <sheetName val="Summary"/>
      <sheetName val="HQBuilding"/>
      <sheetName val="FitOutHQBldg"/>
      <sheetName val="Security"/>
      <sheetName val="AutoMessengerSystem"/>
      <sheetName val="PASystem"/>
      <sheetName val="TelephoneSystem"/>
      <sheetName val="HQSpecialSystems"/>
      <sheetName val="WaterFeatures"/>
      <sheetName val="DealerRoom"/>
      <sheetName val="Services"/>
      <sheetName val="ACtoStairs"/>
      <sheetName val="GoodsDelivery"/>
      <sheetName val="ToiletPods"/>
      <sheetName val="HQBldgExtCladding"/>
      <sheetName val="GlazedSouthWall"/>
      <sheetName val="HQFFandE"/>
      <sheetName val="ConferenceCentre"/>
      <sheetName val="FitOutConfCentre"/>
      <sheetName val="ConfCentreSpecialSystems"/>
      <sheetName val="ConfCentreExtCladding"/>
      <sheetName val="ConfFFandE"/>
      <sheetName val="CarPark"/>
      <sheetName val="StatutoryCharges"/>
      <sheetName val="Drawingscover"/>
      <sheetName val="Drawings"/>
      <sheetName val="GFA HQ Building"/>
      <sheetName val="GFA Conference"/>
      <sheetName val="GeneralSummary"/>
      <sheetName val="ElementalSummary"/>
      <sheetName val="SHOPLIST"/>
      <sheetName val="BQ"/>
      <sheetName val="BQ External"/>
      <sheetName val="Notes"/>
      <sheetName val="_______"/>
      <sheetName val="核算项目余额表"/>
      <sheetName val="Basis"/>
      <sheetName val="TAS"/>
      <sheetName val="Criteria"/>
      <sheetName val="eqpmad2"/>
      <sheetName val="XLR_NoRangeSheet"/>
      <sheetName val="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70.xml><?xml version="1.0" encoding="utf-8"?>
<externalLink xmlns="http://schemas.openxmlformats.org/spreadsheetml/2006/main">
  <externalBook xmlns:r="http://schemas.openxmlformats.org/officeDocument/2006/relationships" r:id="rId1">
    <sheetNames>
      <sheetName val="G9-1"/>
      <sheetName val="G9-2"/>
      <sheetName val="G9-3"/>
      <sheetName val="资产调整分录"/>
      <sheetName val="负债调整分录"/>
      <sheetName val="利润调整分录"/>
      <sheetName val="资产重分类分录"/>
      <sheetName val="负债重分类分录"/>
      <sheetName val="利润重分类分录"/>
      <sheetName val="企业表一"/>
      <sheetName val="企业表二"/>
      <sheetName val="M-5A"/>
      <sheetName val="M-5B"/>
      <sheetName val="M-5C"/>
      <sheetName val="_REF!"/>
      <sheetName val="UFPrn20060705140320"/>
      <sheetName val="UFPrn20060705113520"/>
      <sheetName val="Main"/>
      <sheetName val="核算项目余额表"/>
      <sheetName val="三家其他应付公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71.xml><?xml version="1.0" encoding="utf-8"?>
<externalLink xmlns="http://schemas.openxmlformats.org/spreadsheetml/2006/main">
  <externalBook xmlns:r="http://schemas.openxmlformats.org/officeDocument/2006/relationships" r:id="rId1">
    <sheetNames>
      <sheetName val="资产负债表(汇总正式)"/>
      <sheetName val="利润表(汇总正式)"/>
      <sheetName val="资产负债表(正式)(汇总过程)"/>
      <sheetName val="利润表(正式)(汇总过程)"/>
      <sheetName val="资产负债表(汇总原报)"/>
      <sheetName val="利润表(汇总原报)"/>
      <sheetName val="资产负债表(原报) (汇总过程)"/>
      <sheetName val="利润表(原报) (汇总过程)"/>
      <sheetName val="资产负债表(本部正式)"/>
      <sheetName val="利润表(本部正式)"/>
      <sheetName val="资产负债表试算表(本部)"/>
      <sheetName val="资产负债表试算表(本部年初数)"/>
      <sheetName val="利润表试算表(本部)"/>
      <sheetName val="资产负债表(本部原报)"/>
      <sheetName val="利润表(本部原报)"/>
      <sheetName val="会计事项调整(1)"/>
      <sheetName val="会计事项调整(2)"/>
      <sheetName val="现金流量表"/>
      <sheetName val="现金流量表审核表"/>
      <sheetName val="现金流量表其他事项说明"/>
      <sheetName val="Toolbox"/>
      <sheetName val="G.1R-Shou COP Gf"/>
      <sheetName val="企业表一"/>
      <sheetName val="核算项目余额表"/>
      <sheetName val="提足折旧"/>
      <sheetName val="eqpmad2"/>
      <sheetName val="包增减变动"/>
      <sheetName val="#REF!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72.xml><?xml version="1.0" encoding="utf-8"?>
<externalLink xmlns="http://schemas.openxmlformats.org/spreadsheetml/2006/main">
  <externalBook xmlns:r="http://schemas.openxmlformats.org/officeDocument/2006/relationships" r:id="rId1">
    <sheetNames>
      <sheetName val="科目余额表正式"/>
      <sheetName val="科目余额表正式 (2)"/>
      <sheetName val="Sheet2"/>
      <sheetName val="Sheet1"/>
      <sheetName val="Sheet3"/>
      <sheetName val="科目余额表 (2)"/>
      <sheetName val="科目余额表 (3)"/>
      <sheetName val="主营成本"/>
      <sheetName val="资产负债表(本部原报)"/>
      <sheetName val="Open"/>
      <sheetName val="_______"/>
      <sheetName val="核算项目余额表"/>
      <sheetName val="XL4Poppy"/>
      <sheetName val="dm"/>
      <sheetName val="资产负债表及损益表"/>
      <sheetName val="重要内部交易"/>
      <sheetName val="财务费用"/>
      <sheetName val="管理费用"/>
      <sheetName val="目录"/>
      <sheetName val="营业费用"/>
      <sheetName val="制造费用"/>
      <sheetName val="企业表一"/>
      <sheetName val="M-5C"/>
      <sheetName val="M-5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73.xml><?xml version="1.0" encoding="utf-8"?>
<externalLink xmlns="http://schemas.openxmlformats.org/spreadsheetml/2006/main">
  <externalBook xmlns:r="http://schemas.openxmlformats.org/officeDocument/2006/relationships" r:id="rId1">
    <sheetNames>
      <sheetName val="总分类账"/>
      <sheetName val="管理费用调入营业费用"/>
      <sheetName val="设计成本"/>
      <sheetName val="房屋及建筑物"/>
      <sheetName val="核算项目余额表"/>
      <sheetName val="企业表一"/>
      <sheetName val="B"/>
      <sheetName val="主营成本"/>
      <sheetName val="CLS"/>
      <sheetName val="_______"/>
      <sheetName val="科目余额表正式"/>
      <sheetName val="资产负债表(本部原报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4.xml><?xml version="1.0" encoding="utf-8"?>
<externalLink xmlns="http://schemas.openxmlformats.org/spreadsheetml/2006/main">
  <externalBook xmlns:r="http://schemas.openxmlformats.org/officeDocument/2006/relationships" r:id="rId1">
    <sheetNames>
      <sheetName val="G9-1"/>
      <sheetName val="G9-2"/>
      <sheetName val="G9-3"/>
      <sheetName val="资产调整分录"/>
      <sheetName val="负债调整分录"/>
      <sheetName val="利润调整分录"/>
      <sheetName val="资产重分类分录"/>
      <sheetName val="负债重分类分录"/>
      <sheetName val="利润重分类分录"/>
      <sheetName val="企业表一"/>
      <sheetName val="企业表二"/>
      <sheetName val="M-5A"/>
      <sheetName val="M-5B"/>
      <sheetName val="M-5C"/>
      <sheetName val="总分类账"/>
      <sheetName val="包增减变动"/>
      <sheetName val="XL4Poppy"/>
      <sheetName val="三家其他应付公司"/>
      <sheetName val="#REF!"/>
      <sheetName val="科目余额表正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75.xml><?xml version="1.0" encoding="utf-8"?>
<externalLink xmlns="http://schemas.openxmlformats.org/spreadsheetml/2006/main">
  <externalBook xmlns:r="http://schemas.openxmlformats.org/officeDocument/2006/relationships" r:id="rId1">
    <sheetNames>
      <sheetName val="G9-1"/>
      <sheetName val="G9-2"/>
      <sheetName val="G9-3"/>
      <sheetName val="资产调整分录"/>
      <sheetName val="负债调整分录"/>
      <sheetName val="利润调整分录"/>
      <sheetName val="资产重分类分录"/>
      <sheetName val="负债重分类分录"/>
      <sheetName val="利润重分类分录"/>
      <sheetName val="企业表一"/>
      <sheetName val="企业表二"/>
      <sheetName val="M-5A"/>
      <sheetName val="M-5B"/>
      <sheetName val="M-5C"/>
      <sheetName val="总分类账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PILE CAP"/>
      <sheetName val="BEAM"/>
      <sheetName val="SLAB"/>
      <sheetName val="WALL"/>
      <sheetName val="COLUMN"/>
      <sheetName val="General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21"/>
      <sheetName val="_______"/>
      <sheetName val="核算项目余额表"/>
      <sheetName val="梁"/>
      <sheetName val="XLR_NoRangeSheet"/>
      <sheetName val="eqpmad2"/>
      <sheetName val="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21"/>
      <sheetName val="22"/>
      <sheetName val="24"/>
      <sheetName val="Module3"/>
      <sheetName val="Module2"/>
      <sheetName val="Module1"/>
      <sheetName val="建筑汇总表 "/>
      <sheetName val="文化石通花隔栅"/>
      <sheetName val="抛光砖窗台板"/>
      <sheetName val="门窗面积计量"/>
      <sheetName val="门槛"/>
      <sheetName val="栏杆及栏杆底座抛光砖"/>
      <sheetName val="幕墙"/>
      <sheetName val="地花合计 "/>
      <sheetName val="首层地花"/>
      <sheetName val="二层地花"/>
      <sheetName val="三层地花"/>
      <sheetName val="四层地花"/>
      <sheetName val="五层地花"/>
      <sheetName val="天花工程量"/>
      <sheetName val="图书馆１内墙装饰与踢脚线工程量"/>
      <sheetName val="图书馆2内墙装饰与踢脚线工程量"/>
      <sheetName val="图书馆3内墙装饰与踢脚线工程量"/>
      <sheetName val="图书馆4内墙装饰与踢脚线工程量"/>
      <sheetName val="图书馆5内墙装饰与踢脚线工程量 "/>
      <sheetName val="其他内墙装饰与踢脚线工程量"/>
      <sheetName val="内墙装饰与踢脚线工程量合计"/>
      <sheetName val=" 装饰墙和1号装饰门"/>
      <sheetName val="1号电梯"/>
      <sheetName val="柱(干挂花岗石)"/>
      <sheetName val="外墙装饰工程计量首层"/>
      <sheetName val="外墙装饰工程计量二层"/>
      <sheetName val="外墙装饰工程计量三层"/>
      <sheetName val="外墙装饰工程计量四层"/>
      <sheetName val="外墙装饰工程计量五层"/>
      <sheetName val="外墙装饰工程计量屋面层"/>
      <sheetName val="外墙装饰合计"/>
      <sheetName val="造型飘板(铝板幕墙)工程量 1"/>
      <sheetName val=" 室内玻璃隔断"/>
      <sheetName val="卫生间"/>
      <sheetName val="1#2#楼梯"/>
      <sheetName val="3#楼梯 "/>
      <sheetName val="4#5#楼梯"/>
      <sheetName val="6#楼梯"/>
      <sheetName val="7#楼梯 "/>
      <sheetName val="8#楼梯"/>
      <sheetName val="楼梯二次装修合计"/>
      <sheetName val="卫生间墙面及地面防水相关工程量计算表"/>
      <sheetName val="防水"/>
      <sheetName val="女儿墙"/>
      <sheetName val="排水沟"/>
      <sheetName val="中庭栏杆"/>
      <sheetName val="内外墙挂网"/>
      <sheetName val="TC356天窗工程量 "/>
      <sheetName val="点支式采光顶棚工程量计算"/>
      <sheetName val="拉杆式采光棚"/>
      <sheetName val="幕墙门套及幕墙底部收口"/>
      <sheetName val="窗帘盒"/>
      <sheetName val="XLR_NoRangeSheet"/>
      <sheetName val="汇总表（土） "/>
      <sheetName val="单位"/>
      <sheetName val="常用项目"/>
      <sheetName val="#REF!"/>
      <sheetName val="eqpmad2"/>
      <sheetName val="General"/>
      <sheetName val="措施项目清单与计价表"/>
      <sheetName val="汇总表"/>
      <sheetName val="梁"/>
      <sheetName val="SW-TEO"/>
      <sheetName val="資料庫"/>
      <sheetName val="Sheet2"/>
      <sheetName val="科目余额表"/>
      <sheetName val="科目余额表(原稿)"/>
      <sheetName val="基本信息"/>
      <sheetName val="窗型过程"/>
      <sheetName val="窗变量"/>
      <sheetName val="矩形桩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B9"/>
  <sheetViews>
    <sheetView workbookViewId="0">
      <selection activeCell="B4" sqref="B4"/>
    </sheetView>
  </sheetViews>
  <sheetFormatPr defaultColWidth="9" defaultRowHeight="27.75" customHeight="1" outlineLevelCol="1"/>
  <cols>
    <col min="1" max="1" width="17" customWidth="1"/>
    <col min="2" max="2" width="77.375" customWidth="1"/>
  </cols>
  <sheetData>
    <row r="1" ht="14.25" spans="1:2">
      <c r="A1" s="34"/>
      <c r="B1" s="34"/>
    </row>
    <row r="2" ht="104.25" customHeight="1" spans="1:2">
      <c r="A2" s="35" t="s">
        <v>0</v>
      </c>
      <c r="B2" s="35"/>
    </row>
    <row r="3" ht="27" spans="1:2">
      <c r="A3" s="35" t="s">
        <v>1</v>
      </c>
      <c r="B3" s="35"/>
    </row>
    <row r="4" ht="60" customHeight="1" spans="1:2">
      <c r="A4" s="36"/>
      <c r="B4" s="36"/>
    </row>
    <row r="5" ht="60" customHeight="1" spans="1:2">
      <c r="A5" s="37" t="s">
        <v>2</v>
      </c>
      <c r="B5" s="38" t="str">
        <f>A2</f>
        <v>荔湾区陆居路AF020210酒店地块设计施工总承包
造价汇总表</v>
      </c>
    </row>
    <row r="6" ht="60" customHeight="1" spans="1:2">
      <c r="A6" s="37" t="s">
        <v>3</v>
      </c>
      <c r="B6" s="39"/>
    </row>
    <row r="7" ht="60" customHeight="1" spans="1:2">
      <c r="A7" s="37" t="s">
        <v>4</v>
      </c>
      <c r="B7" s="40"/>
    </row>
    <row r="8" ht="60" customHeight="1" spans="1:2">
      <c r="A8" s="37" t="s">
        <v>5</v>
      </c>
      <c r="B8" s="41"/>
    </row>
    <row r="9" ht="60" customHeight="1" spans="1:2">
      <c r="A9" s="37" t="s">
        <v>6</v>
      </c>
      <c r="B9" s="42"/>
    </row>
  </sheetData>
  <mergeCells count="2">
    <mergeCell ref="A2:B2"/>
    <mergeCell ref="A3:B3"/>
  </mergeCells>
  <pageMargins left="0.7" right="0.7" top="0.75" bottom="0.75" header="0.3" footer="0.3"/>
  <pageSetup paperSize="9" scale="9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tabSelected="1" workbookViewId="0">
      <selection activeCell="D14" sqref="D14"/>
    </sheetView>
  </sheetViews>
  <sheetFormatPr defaultColWidth="8.875" defaultRowHeight="14.25"/>
  <cols>
    <col min="1" max="1" width="5.75" style="1" customWidth="1"/>
    <col min="2" max="2" width="14.25" style="1" customWidth="1"/>
    <col min="3" max="3" width="20.125" style="1" customWidth="1"/>
    <col min="4" max="6" width="21.25" style="1" customWidth="1"/>
    <col min="7" max="7" width="13.875" style="1" customWidth="1"/>
    <col min="8" max="8" width="15.5" style="1" customWidth="1"/>
    <col min="9" max="9" width="16" style="1" customWidth="1"/>
    <col min="10" max="16384" width="8.875" style="1"/>
  </cols>
  <sheetData>
    <row r="1" ht="39.95" customHeight="1" spans="1:9">
      <c r="A1" s="3" t="s">
        <v>7</v>
      </c>
      <c r="B1" s="3"/>
      <c r="C1" s="3"/>
      <c r="D1" s="3"/>
      <c r="E1" s="3"/>
      <c r="F1" s="17"/>
      <c r="G1" s="17"/>
      <c r="I1" s="33"/>
    </row>
    <row r="2" ht="21.95" customHeight="1" spans="1:7">
      <c r="A2" s="4" t="s">
        <v>8</v>
      </c>
      <c r="B2" s="4"/>
      <c r="C2" s="4"/>
      <c r="D2" s="4"/>
      <c r="E2" s="4"/>
      <c r="F2" s="5"/>
      <c r="G2" s="5"/>
    </row>
    <row r="3" ht="39.95" customHeight="1" spans="1:7">
      <c r="A3" s="18" t="s">
        <v>9</v>
      </c>
      <c r="B3" s="18" t="s">
        <v>10</v>
      </c>
      <c r="C3" s="18" t="s">
        <v>11</v>
      </c>
      <c r="D3" s="18" t="s">
        <v>12</v>
      </c>
      <c r="E3" s="18" t="s">
        <v>13</v>
      </c>
      <c r="F3" s="19" t="s">
        <v>14</v>
      </c>
      <c r="G3" s="19" t="s">
        <v>15</v>
      </c>
    </row>
    <row r="4" ht="36" customHeight="1" spans="1:9">
      <c r="A4" s="20">
        <v>1</v>
      </c>
      <c r="B4" s="21" t="s">
        <v>16</v>
      </c>
      <c r="C4" s="22">
        <f>+设计费报价表!C4</f>
        <v>8945196.47</v>
      </c>
      <c r="D4" s="23"/>
      <c r="E4" s="23"/>
      <c r="F4" s="23"/>
      <c r="G4" s="24"/>
      <c r="H4" s="25"/>
      <c r="I4" s="25"/>
    </row>
    <row r="5" ht="36" customHeight="1" spans="1:8">
      <c r="A5" s="20">
        <v>2</v>
      </c>
      <c r="B5" s="21" t="s">
        <v>17</v>
      </c>
      <c r="C5" s="22">
        <f>+建安工程费报价表!C7</f>
        <v>287359381.446666</v>
      </c>
      <c r="D5" s="23"/>
      <c r="E5" s="23"/>
      <c r="F5" s="23"/>
      <c r="G5" s="26"/>
      <c r="H5" s="27"/>
    </row>
    <row r="6" ht="36" customHeight="1" spans="1:8">
      <c r="A6" s="20">
        <v>3</v>
      </c>
      <c r="B6" s="28" t="s">
        <v>18</v>
      </c>
      <c r="C6" s="29">
        <f>+C4+C5</f>
        <v>296304577.916666</v>
      </c>
      <c r="D6" s="23"/>
      <c r="E6" s="23"/>
      <c r="F6" s="23"/>
      <c r="G6" s="30"/>
      <c r="H6" s="27"/>
    </row>
    <row r="7" s="1" customFormat="1" ht="30" customHeight="1" spans="1:7">
      <c r="A7" s="31" t="s">
        <v>19</v>
      </c>
      <c r="B7" s="31"/>
      <c r="C7" s="31"/>
      <c r="D7" s="31"/>
      <c r="E7" s="31"/>
      <c r="F7" s="31"/>
      <c r="G7" s="31"/>
    </row>
    <row r="16" spans="3:3">
      <c r="C16" s="32"/>
    </row>
    <row r="19" spans="3:3">
      <c r="C19" s="32"/>
    </row>
    <row r="20" spans="3:3">
      <c r="C20" s="32"/>
    </row>
  </sheetData>
  <mergeCells count="3">
    <mergeCell ref="A1:G1"/>
    <mergeCell ref="A2:G2"/>
    <mergeCell ref="A7:G7"/>
  </mergeCells>
  <printOptions horizontalCentered="1"/>
  <pageMargins left="0.700694444444445" right="0.700694444444445" top="0.751388888888889" bottom="0.751388888888889" header="0.298611111111111" footer="0.298611111111111"/>
  <pageSetup paperSize="9" scale="87" orientation="portrait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view="pageBreakPreview" zoomScaleNormal="100" workbookViewId="0">
      <selection activeCell="E5" sqref="E5"/>
    </sheetView>
  </sheetViews>
  <sheetFormatPr defaultColWidth="9" defaultRowHeight="30" customHeight="1" outlineLevelCol="6"/>
  <cols>
    <col min="1" max="1" width="6.375" style="2" customWidth="1"/>
    <col min="2" max="3" width="20.75" style="2" customWidth="1"/>
    <col min="4" max="6" width="17.375" style="2" customWidth="1"/>
    <col min="7" max="7" width="30.125" style="2" customWidth="1"/>
    <col min="8" max="8" width="9" style="2"/>
    <col min="9" max="9" width="27.875" style="2" customWidth="1"/>
    <col min="10" max="10" width="13.75" style="2"/>
    <col min="11" max="11" width="12.625" style="2"/>
    <col min="12" max="16384" width="9" style="2"/>
  </cols>
  <sheetData>
    <row r="1" ht="42" customHeight="1" spans="1:7">
      <c r="A1" s="3" t="s">
        <v>20</v>
      </c>
      <c r="B1" s="3"/>
      <c r="C1" s="3"/>
      <c r="D1" s="3"/>
      <c r="E1" s="3"/>
      <c r="F1" s="3"/>
      <c r="G1" s="3"/>
    </row>
    <row r="2" s="1" customFormat="1" ht="25" customHeight="1" spans="1:6">
      <c r="A2" s="4" t="s">
        <v>8</v>
      </c>
      <c r="B2" s="4"/>
      <c r="C2" s="4"/>
      <c r="D2" s="4"/>
      <c r="E2" s="5"/>
      <c r="F2" s="5"/>
    </row>
    <row r="3" ht="52" customHeight="1" spans="1:7">
      <c r="A3" s="6" t="s">
        <v>9</v>
      </c>
      <c r="B3" s="6" t="s">
        <v>21</v>
      </c>
      <c r="C3" s="6" t="s">
        <v>22</v>
      </c>
      <c r="D3" s="6" t="s">
        <v>12</v>
      </c>
      <c r="E3" s="6" t="s">
        <v>13</v>
      </c>
      <c r="F3" s="6" t="s">
        <v>14</v>
      </c>
      <c r="G3" s="6" t="s">
        <v>23</v>
      </c>
    </row>
    <row r="4" ht="52" customHeight="1" spans="1:7">
      <c r="A4" s="6">
        <v>1</v>
      </c>
      <c r="B4" s="7" t="s">
        <v>24</v>
      </c>
      <c r="C4" s="8">
        <v>113331487.58</v>
      </c>
      <c r="D4" s="9"/>
      <c r="E4" s="9"/>
      <c r="F4" s="10"/>
      <c r="G4" s="6"/>
    </row>
    <row r="5" ht="57" customHeight="1" spans="1:7">
      <c r="A5" s="6">
        <v>2</v>
      </c>
      <c r="B5" s="7" t="s">
        <v>25</v>
      </c>
      <c r="C5" s="8">
        <v>170615582.222222</v>
      </c>
      <c r="D5" s="9"/>
      <c r="E5" s="9"/>
      <c r="F5" s="10"/>
      <c r="G5" s="14" t="s">
        <v>26</v>
      </c>
    </row>
    <row r="6" ht="54" customHeight="1" spans="1:7">
      <c r="A6" s="6">
        <v>3</v>
      </c>
      <c r="B6" s="7" t="s">
        <v>27</v>
      </c>
      <c r="C6" s="8">
        <f>+C5*0.02</f>
        <v>3412311.64444444</v>
      </c>
      <c r="D6" s="9"/>
      <c r="E6" s="9"/>
      <c r="F6" s="10"/>
      <c r="G6" s="14"/>
    </row>
    <row r="7" ht="48" customHeight="1" spans="1:7">
      <c r="A7" s="6">
        <v>4</v>
      </c>
      <c r="B7" s="15" t="s">
        <v>28</v>
      </c>
      <c r="C7" s="8">
        <f>+C4+C5+C6</f>
        <v>287359381.446666</v>
      </c>
      <c r="D7" s="9"/>
      <c r="E7" s="9"/>
      <c r="F7" s="10"/>
      <c r="G7" s="16"/>
    </row>
    <row r="8" ht="54" customHeight="1" spans="1:7">
      <c r="A8" s="11" t="s">
        <v>29</v>
      </c>
      <c r="B8" s="12"/>
      <c r="C8" s="12"/>
      <c r="D8" s="12"/>
      <c r="E8" s="12"/>
      <c r="F8" s="12"/>
      <c r="G8" s="12"/>
    </row>
    <row r="9" customHeight="1" spans="3:3">
      <c r="C9" s="13"/>
    </row>
    <row r="10" customHeight="1" spans="3:3">
      <c r="C10" s="13"/>
    </row>
  </sheetData>
  <mergeCells count="3">
    <mergeCell ref="A1:G1"/>
    <mergeCell ref="A2:F2"/>
    <mergeCell ref="A8:G8"/>
  </mergeCell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view="pageBreakPreview" zoomScaleNormal="100" workbookViewId="0">
      <selection activeCell="C4" sqref="C4"/>
    </sheetView>
  </sheetViews>
  <sheetFormatPr defaultColWidth="9" defaultRowHeight="30" customHeight="1" outlineLevelRow="5" outlineLevelCol="6"/>
  <cols>
    <col min="1" max="1" width="6.375" style="2" customWidth="1"/>
    <col min="2" max="3" width="20.75" style="2" customWidth="1"/>
    <col min="4" max="6" width="17.375" style="2" customWidth="1"/>
    <col min="7" max="7" width="17" style="2" customWidth="1"/>
    <col min="8" max="16384" width="9" style="2"/>
  </cols>
  <sheetData>
    <row r="1" ht="42" customHeight="1" spans="1:7">
      <c r="A1" s="3" t="s">
        <v>30</v>
      </c>
      <c r="B1" s="3"/>
      <c r="C1" s="3"/>
      <c r="D1" s="3"/>
      <c r="E1" s="3"/>
      <c r="F1" s="3"/>
      <c r="G1" s="3"/>
    </row>
    <row r="2" s="1" customFormat="1" ht="25" customHeight="1" spans="1:6">
      <c r="A2" s="4" t="s">
        <v>8</v>
      </c>
      <c r="B2" s="4"/>
      <c r="C2" s="4"/>
      <c r="D2" s="4"/>
      <c r="E2" s="5"/>
      <c r="F2" s="5"/>
    </row>
    <row r="3" ht="52" customHeight="1" spans="1:7">
      <c r="A3" s="6" t="s">
        <v>9</v>
      </c>
      <c r="B3" s="6" t="s">
        <v>21</v>
      </c>
      <c r="C3" s="6" t="s">
        <v>22</v>
      </c>
      <c r="D3" s="6" t="s">
        <v>12</v>
      </c>
      <c r="E3" s="6" t="s">
        <v>13</v>
      </c>
      <c r="F3" s="6" t="s">
        <v>14</v>
      </c>
      <c r="G3" s="6" t="s">
        <v>23</v>
      </c>
    </row>
    <row r="4" ht="52" customHeight="1" spans="1:7">
      <c r="A4" s="6">
        <v>1</v>
      </c>
      <c r="B4" s="7" t="s">
        <v>16</v>
      </c>
      <c r="C4" s="8">
        <v>8945196.47</v>
      </c>
      <c r="D4" s="9"/>
      <c r="E4" s="9"/>
      <c r="F4" s="10"/>
      <c r="G4" s="6"/>
    </row>
    <row r="5" ht="51" customHeight="1" spans="1:7">
      <c r="A5" s="11" t="s">
        <v>29</v>
      </c>
      <c r="B5" s="12"/>
      <c r="C5" s="12"/>
      <c r="D5" s="12"/>
      <c r="E5" s="12"/>
      <c r="F5" s="12"/>
      <c r="G5" s="12"/>
    </row>
    <row r="6" customHeight="1" spans="3:3">
      <c r="C6" s="13"/>
    </row>
  </sheetData>
  <mergeCells count="3">
    <mergeCell ref="A1:G1"/>
    <mergeCell ref="A2:F2"/>
    <mergeCell ref="A5:G5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封面</vt:lpstr>
      <vt:lpstr>投标总报价汇总表</vt:lpstr>
      <vt:lpstr>建安工程费报价表</vt:lpstr>
      <vt:lpstr>设计费报价表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彭萍</cp:lastModifiedBy>
  <dcterms:created xsi:type="dcterms:W3CDTF">2015-06-05T18:19:00Z</dcterms:created>
  <cp:lastPrinted>2023-03-13T12:00:00Z</cp:lastPrinted>
  <dcterms:modified xsi:type="dcterms:W3CDTF">2025-07-01T10:58:25Z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D1DA7484047E440D8DBEF23CD16BA8B8</vt:lpwstr>
  </property>
  <property fmtid="{D5CDD505-2E9C-101B-9397-08002B2CF9AE}" pid="3" name="KSOProductBuildVer">
    <vt:lpwstr>2052-12.1.0.17827</vt:lpwstr>
  </property>
</Properties>
</file>