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<sst xmlns="http://schemas.openxmlformats.org/spreadsheetml/2006/main" count="24" uniqueCount="24">
  <si>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荔湾区陆居路AF020210酒店地块设计费报价表</t>
  </si>
  <si>
    <t>序 号</t>
  </si>
  <si>
    <t>分项名称</t>
  </si>
  <si>
    <t>设计内容</t>
  </si>
  <si>
    <t>建筑规模
（建筑面积）  
（㎡）</t>
  </si>
  <si>
    <t>含税单价
（元/㎡）</t>
  </si>
  <si>
    <t>含税总价（元）</t>
  </si>
  <si>
    <t>总图设计 
建筑设计
（按总建筑面积）</t>
  </si>
  <si>
    <t>总图设计:含总图道路及竖向设计、室外综合管网设计
建筑设计：
1、规划方案设计；
2、建筑方案设计；
3、施工图设计；
4、各专业设计内容范围如下：
（1）建筑设计：平、立、剖面图；平面详图，立面详图，外幕墙及外装饰构件的方案及配合深化设计；
（2）结构设计；
（3）给排水设计：生活给水系统、生活热水系统、消防 给水系统、雨污 水排水系统设计；
（4）暖通：采暖、通风、空调系统及防排烟系统设计；
（5）电气（一次机电）：低压配电系统、 电气照明系统、 防雷及接地系统、室外电力工程和园林景观照明系统、太阳能光伏系统；火灾自动报警系统、建筑设备监控系统、安全技术防范系统、 综合布线系统。</t>
  </si>
  <si>
    <t>海绵城市设计
（按总用地面积）</t>
  </si>
  <si>
    <t>1、《海绵城市设计方案》
2、《海绵城市施工图设计专篇》
3、《建设项目海绵设施建设目标表》
4、《海绵城市专项设计自评表》
5、与海绵城市施工图审查相关的分析报告</t>
  </si>
  <si>
    <t>装配式设计
（按总计容面积）</t>
  </si>
  <si>
    <t>1、装配式方案选型、预评价设计
2、装配式施工图设计</t>
  </si>
  <si>
    <t>绿色建筑
（二星）设计
（按总建筑面积）</t>
  </si>
  <si>
    <t>1、绿色建筑二星设计方案
2、绿色建筑二星施工图</t>
  </si>
  <si>
    <t>建筑节能施工图设计
（按地上总建筑面积）</t>
  </si>
  <si>
    <t>电子报建
（按总建筑面积）</t>
  </si>
  <si>
    <t>BIM 专项设计
（按总建筑面积）</t>
  </si>
  <si>
    <t>人防设计
（按人防面积）</t>
  </si>
  <si>
    <t>园林景观设计
（按景观设计面积）</t>
  </si>
  <si>
    <t>减震降噪隔声设计</t>
  </si>
  <si>
    <t>夜景泛光照明设计
（按地上总建筑面积）</t>
  </si>
  <si>
    <t>幕墙深化设计
（按地上总建筑面积）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</si>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</sst>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7" formatCode="&quot;￥&quot;#,##0.00;&quot;￥&quot;\-#,##0.00"/>
    <numFmt numFmtId="8" formatCode="&quot;￥&quot;#,##0.00;[Red]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8" fontId="2" fillId="0" borderId="4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7" fontId="2" fillId="0" borderId="4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8" fontId="3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G16"/>
  <sheetViews>
    <sheetView tabSelected="1" zoomScale="90" zoomScaleNormal="90" workbookViewId="0">
      <selection activeCell="D7" sqref="D7"/>
    </sheetView>
  </sheetViews>
  <sheetFormatPr defaultColWidth="9" defaultRowHeight="13.5" outlineLevelCol="6"/>
  <cols>
    <col min="1" max="1" width="5.625" customWidth="1"/>
    <col min="2" max="2" width="10.625" style="1" customWidth="1"/>
    <col min="3" max="3" width="25.625" style="1" customWidth="1"/>
    <col min="4" max="4" width="70.625" style="1" customWidth="1"/>
    <col min="5" max="5" width="20.625" customWidth="1"/>
    <col min="6" max="6" width="15.625" style="2" customWidth="1"/>
    <col min="7" max="7" width="20.625" style="1" customWidth="1"/>
  </cols>
  <sheetData>
    <row r="2" ht="40" customHeight="1" spans="2:7">
      <c r="B2" s="3" t="s">
        <v>0</v>
      </c>
      <c r="C2" s="4"/>
      <c r="D2" s="4"/>
      <c r="E2" s="4"/>
      <c r="F2" s="4"/>
      <c r="G2" s="5"/>
    </row>
    <row r="3" ht="42" customHeight="1" spans="2:7"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ht="240" customHeight="1" spans="2:7">
      <c r="B4" s="6">
        <v>1</v>
      </c>
      <c r="C4" s="6" t="s">
        <v>7</v>
      </c>
      <c r="D4" s="7" t="s">
        <v>8</v>
      </c>
      <c r="E4" s="6"/>
      <c r="F4" s="8"/>
      <c r="G4" s="8"/>
    </row>
    <row r="5" ht="80" customHeight="1" spans="2:7">
      <c r="B5" s="6">
        <v>2</v>
      </c>
      <c r="C5" s="6" t="s">
        <v>9</v>
      </c>
      <c r="D5" s="7" t="s">
        <v>10</v>
      </c>
      <c r="E5" s="6"/>
      <c r="F5" s="8"/>
      <c r="G5" s="8"/>
    </row>
    <row r="6" ht="50" customHeight="1" spans="2:7">
      <c r="B6" s="6">
        <v>3</v>
      </c>
      <c r="C6" s="6" t="s">
        <v>11</v>
      </c>
      <c r="D6" s="7" t="s">
        <v>12</v>
      </c>
      <c r="E6" s="6"/>
      <c r="F6" s="8"/>
      <c r="G6" s="8"/>
    </row>
    <row r="7" ht="50" customHeight="1" spans="2:7">
      <c r="B7" s="6">
        <v>4</v>
      </c>
      <c r="C7" s="6" t="s">
        <v>13</v>
      </c>
      <c r="D7" s="7" t="s">
        <v>14</v>
      </c>
      <c r="E7" s="6"/>
      <c r="F7" s="8"/>
      <c r="G7" s="8"/>
    </row>
    <row r="8" ht="40" customHeight="1" spans="2:7">
      <c r="B8" s="6">
        <v>5</v>
      </c>
      <c r="C8" s="6" t="s">
        <v>15</v>
      </c>
      <c r="D8" s="7"/>
      <c r="E8" s="6"/>
      <c r="F8" s="8"/>
      <c r="G8" s="8"/>
    </row>
    <row r="9" ht="40" customHeight="1" spans="2:7">
      <c r="B9" s="6">
        <v>6</v>
      </c>
      <c r="C9" s="6" t="s">
        <v>16</v>
      </c>
      <c r="D9" s="7"/>
      <c r="E9" s="6"/>
      <c r="F9" s="8"/>
      <c r="G9" s="8"/>
    </row>
    <row r="10" ht="40" customHeight="1" spans="2:7">
      <c r="B10" s="6">
        <v>7</v>
      </c>
      <c r="C10" s="6" t="s">
        <v>17</v>
      </c>
      <c r="D10" s="7"/>
      <c r="E10" s="6"/>
      <c r="F10" s="8"/>
      <c r="G10" s="8"/>
    </row>
    <row r="11" ht="40" customHeight="1" spans="2:7">
      <c r="B11" s="6">
        <v>8</v>
      </c>
      <c r="C11" s="6" t="s">
        <v>18</v>
      </c>
      <c r="D11" s="7"/>
      <c r="E11" s="6"/>
      <c r="F11" s="8"/>
      <c r="G11" s="8"/>
    </row>
    <row r="12" ht="40" customHeight="1" spans="2:7">
      <c r="B12" s="6">
        <v>9</v>
      </c>
      <c r="C12" s="6" t="s">
        <v>19</v>
      </c>
      <c r="D12" s="7"/>
      <c r="E12" s="6"/>
      <c r="F12" s="8"/>
      <c r="G12" s="8"/>
    </row>
    <row r="13" ht="40" customHeight="1" spans="2:7">
      <c r="B13" s="6">
        <v>10</v>
      </c>
      <c r="C13" s="6" t="s">
        <v>20</v>
      </c>
      <c r="D13" s="7"/>
      <c r="E13" s="7"/>
      <c r="F13" s="6"/>
      <c r="G13" s="8"/>
    </row>
    <row r="14" ht="40" customHeight="1" spans="2:7">
      <c r="B14" s="6">
        <v>11</v>
      </c>
      <c r="C14" s="6" t="s">
        <v>21</v>
      </c>
      <c r="D14" s="7"/>
      <c r="E14" s="9"/>
      <c r="F14" s="10"/>
      <c r="G14" s="8"/>
    </row>
    <row r="15" ht="40" customHeight="1" spans="2:7">
      <c r="B15" s="6">
        <v>12</v>
      </c>
      <c r="C15" s="6" t="s">
        <v>22</v>
      </c>
      <c r="D15" s="7"/>
      <c r="E15" s="9"/>
      <c r="F15" s="10"/>
      <c r="G15" s="8"/>
    </row>
    <row r="16" ht="30" customHeight="1" spans="2:7">
      <c r="B16" s="11" t="s">
        <v>23</v>
      </c>
      <c r="C16" s="12"/>
      <c r="D16" s="12"/>
      <c r="E16" s="12"/>
      <c r="F16" s="13"/>
      <c r="G16" s="14">
        <f>SUM(G4:G15)</f>
        <v>0</v>
      </c>
    </row>
  </sheetData>
  <mergeCells count="2">
    <mergeCell ref="B2:G2"/>
    <mergeCell ref="B16:F16"/>
  </mergeCells>
  <printOptions horizontalCentered="1" verticalCentered="1"/>
  <pageMargins left="0.751388888888889" right="0.751388888888889" top="1" bottom="1" header="0.5" footer="0.5"/>
  <pageSetup paperSize="9" scale="5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彭萍</cp:lastModifiedBy>
  <dcterms:created xsi:type="dcterms:W3CDTF">2025-01-16T02:17:00Z</dcterms:created>
  <dcterms:modified xsi:type="dcterms:W3CDTF">2025-07-01T10:39:10Z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775EFB52CBA1400EBE8C67BDE263AD68_13</vt:lpwstr>
  </property>
  <property fmtid="{D5CDD505-2E9C-101B-9397-08002B2CF9AE}" pid="3" name="KSOProductBuildVer">
    <vt:lpwstr>2052-12.1.0.17827</vt:lpwstr>
  </property>
</Properties>
</file>