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封面" sheetId="2" r:id="rId1"/>
    <sheet name="报价汇总表" sheetId="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_xlfn.IFERROR" hidden="1">#NAME?</definedName>
    <definedName name="___xlfn.SUMIFS" hidden="1">#NAME?</definedName>
    <definedName name="__xlfn.IFERROR" hidden="1">#NAME?</definedName>
    <definedName name="__xlfn.SUMIFS" hidden="1">#NAME?</definedName>
    <definedName name="_Fill" hidden="1">[1]eqpmad2!#REF!</definedName>
    <definedName name="_xlnm._FilterDatabase" hidden="1">#REF!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bc" hidden="1">[2]清单汇总!#REF!</definedName>
    <definedName name="abcd" hidden="1">[2]清单汇总!#REF!</definedName>
    <definedName name="AS2DocOpenMode" hidden="1">"AS2DocumentEdit"</definedName>
    <definedName name="AS2NamedRange" hidden="1">16</definedName>
    <definedName name="dss" hidden="1">#REF!</definedName>
    <definedName name="fadfadsfadf" hidden="1">#REF!</definedName>
    <definedName name="HH" hidden="1">[3]清单汇总!#REF!</definedName>
    <definedName name="HHY" hidden="1">[3]清单汇总!#REF!</definedName>
    <definedName name="HTML_CodePage" hidden="1">936</definedName>
    <definedName name="HTML_Control" hidden="1">{"'费率表'!$A$1:$N$18"}</definedName>
    <definedName name="HTML_Description" hidden="1">""</definedName>
    <definedName name="HTML_Email" hidden="1">""</definedName>
    <definedName name="HTML_Header" hidden="1">"费率表"</definedName>
    <definedName name="HTML_LastUpdate" hidden="1">"P5"</definedName>
    <definedName name="HTML_LineAfter" hidden="1">FALSE</definedName>
    <definedName name="HTML_LineBefore" hidden="1">FALSE</definedName>
    <definedName name="HTML_Name" hidden="1">"xnx"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"标准表格（2003）"</definedName>
    <definedName name="Hu" hidden="1">[3]清单汇总!#REF!</definedName>
    <definedName name="HWSheet">1</definedName>
    <definedName name="_xlnm.Print_Area" hidden="1">#REF!</definedName>
    <definedName name="_xlnm.Print_Titles" hidden="1">#N/A</definedName>
    <definedName name="rrewqrf" hidden="1">{"'费率表'!$A$1:$N$18"}</definedName>
    <definedName name="sys编制单位">""</definedName>
    <definedName name="sys编制日期">"2010年07月23日"</definedName>
    <definedName name="sys层数高度">""</definedName>
    <definedName name="sys工程类别">""</definedName>
    <definedName name="sys建设单位">""</definedName>
    <definedName name="sys建筑面积">""</definedName>
    <definedName name="sys结构形式">""</definedName>
    <definedName name="sys设计单位">""</definedName>
    <definedName name="sys审核单位">""</definedName>
    <definedName name="TextRefCopyRangeCount" hidden="1">63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[4]附表五!#REF!</definedName>
    <definedName name="XREF_COLUMN_2" hidden="1">[4]附表五!#REF!</definedName>
    <definedName name="XREF_COLUMN_3" hidden="1">[4]附表五!#REF!</definedName>
    <definedName name="XREF_COLUMN_4" hidden="1">[4]附表五!#REF!</definedName>
    <definedName name="XREF_COLUMN_5" hidden="1">[4]附表五!#REF!</definedName>
    <definedName name="XREF_COLUMN_6" hidden="1">[4]附表五!#REF!</definedName>
    <definedName name="XREF_COLUMN_8" hidden="1">#REF!</definedName>
    <definedName name="XREF_COLUMN_9" hidden="1">#REF!</definedName>
    <definedName name="XRefActiveRow" hidden="1">#REF!</definedName>
    <definedName name="XRefColumnsCount" hidden="1">7</definedName>
    <definedName name="XRefCopy1" hidden="1">[4]附表五!#REF!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8" hidden="1">#REF!</definedName>
    <definedName name="XRefCopy18Row" hidden="1">#REF!</definedName>
    <definedName name="XRefCopy1Row" hidden="1">#REF!</definedName>
    <definedName name="XRefCopy2" hidden="1">[4]附表五!#REF!</definedName>
    <definedName name="XRefCopy2Row" hidden="1">#REF!</definedName>
    <definedName name="XRefCopy3" hidden="1">[4]附表五!#REF!</definedName>
    <definedName name="XRefCopy3Row" hidden="1">#REF!</definedName>
    <definedName name="XRefCopy4" hidden="1">[4]附表五!#REF!</definedName>
    <definedName name="XRefCopy4Row" hidden="1">#REF!</definedName>
    <definedName name="XRefCopy5Row" hidden="1">#REF!</definedName>
    <definedName name="XRefCopyRangeCount" hidden="1">6</definedName>
    <definedName name="XRefPaste1" hidden="1">[4]附表五!#REF!</definedName>
    <definedName name="XRefPaste10" hidden="1">#REF!</definedName>
    <definedName name="XRefPaste10Row" hidden="1">#REF!</definedName>
    <definedName name="XRefPaste1Row" hidden="1">#REF!</definedName>
    <definedName name="XRefPaste2" hidden="1">[5]summary!#REF!</definedName>
    <definedName name="XRefPaste2Row" hidden="1">#REF!</definedName>
    <definedName name="XRefPaste3" hidden="1">[5]summary!#REF!</definedName>
    <definedName name="XRefPaste3Row" hidden="1">#REF!</definedName>
    <definedName name="XRefPaste4" hidden="1">#REF!</definedName>
    <definedName name="XRefPaste4Row" hidden="1">#REF!</definedName>
    <definedName name="XRefPaste5" hidden="1">[5]summary!#REF!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暗暗" hidden="1">[3]清单汇总!#REF!</definedName>
    <definedName name="保温" hidden="1">{"'费率表'!$A$1:$N$18"}</definedName>
    <definedName name="编制单位">""</definedName>
    <definedName name="编制人">""</definedName>
    <definedName name="编制日期">"2010年06月17日"</definedName>
    <definedName name="材料表">10</definedName>
    <definedName name="层数高度">""</definedName>
    <definedName name="电渣压力焊要求直径">14</definedName>
    <definedName name="定尺">10</definedName>
    <definedName name="发函2" hidden="1">{"'费率表'!$A$1:$N$18"}</definedName>
    <definedName name="防水" hidden="1">{"'费率表'!$A$1:$N$18"}</definedName>
    <definedName name="辅材费">1%</definedName>
    <definedName name="工程类别">""</definedName>
    <definedName name="管理费">6%</definedName>
    <definedName name="规费税金">11%</definedName>
    <definedName name="机械费">1%</definedName>
    <definedName name="建设单位">""</definedName>
    <definedName name="结构形式">""</definedName>
    <definedName name="理論" hidden="1">[3]清单汇总!#REF!</definedName>
    <definedName name="利润">5%</definedName>
    <definedName name="锚固系数.直径≤25">37</definedName>
    <definedName name="锚固系数.直径≥26">41</definedName>
    <definedName name="设计单位">""</definedName>
    <definedName name="审核单位">""</definedName>
    <definedName name="税金">3.477%</definedName>
    <definedName name="通知单安装" hidden="1">{"'现金流量表（全部投资）'!$B$4:$P$23"}</definedName>
    <definedName name="外防水" hidden="1">{"'费率表'!$A$1:$N$18"}</definedName>
    <definedName name="未" hidden="1">{"'费率表'!$A$1:$N$18"}</definedName>
    <definedName name="要求直径">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<sst xmlns="http://schemas.openxmlformats.org/spreadsheetml/2006/main" count="24" uniqueCount="24">
  <si>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荔湾区陆居路AF020210酒店地块总承包工程</t>
  </si>
  <si>
    <t>采用模拟清单部分报价表</t>
  </si>
  <si>
    <t>工程名称：</t>
  </si>
  <si>
    <t>投标单位：</t>
  </si>
  <si>
    <t>工程造价：</t>
  </si>
  <si>
    <t>大    写：</t>
  </si>
  <si>
    <t>日    期：</t>
  </si>
  <si>
    <t>荔湾区陆居路AF020210酒店地块设计施工总承包
采用模拟清单报价部分汇总表</t>
  </si>
  <si>
    <t>序号</t>
  </si>
  <si>
    <t>工程</t>
  </si>
  <si>
    <t>报价造价（元）</t>
  </si>
  <si>
    <t>填写说明</t>
  </si>
  <si>
    <t>备注</t>
  </si>
  <si>
    <t>一</t>
  </si>
  <si>
    <t>荔湾区陆居路AF020210酒店地块土建工程</t>
  </si>
  <si>
    <t>二</t>
  </si>
  <si>
    <t>荔湾区陆居路AF020210酒店地块市政工程</t>
  </si>
  <si>
    <t>三</t>
  </si>
  <si>
    <t>荔湾区陆居路AF020210酒店地块规划道路工程</t>
  </si>
  <si>
    <t>四</t>
  </si>
  <si>
    <t>含税合计</t>
  </si>
  <si>
    <t>【一】+【二】+【三】</t>
  </si>
  <si>
    <t>五</t>
  </si>
  <si>
    <t>其中：安全生产措施费用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</si>
</sst>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#,##0_ "/>
    <numFmt numFmtId="178" formatCode="#,##0.00_ "/>
  </numFmts>
  <fonts count="34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2"/>
      <name val="宋体"/>
      <charset val="134"/>
    </font>
    <font>
      <b/>
      <sz val="2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9"/>
      <color theme="1"/>
      <name val="等线"/>
      <charset val="134"/>
      <scheme val="minor"/>
    </font>
    <font>
      <sz val="9"/>
      <color indexed="8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0" fillId="0" borderId="0"/>
    <xf numFmtId="0" fontId="6" fillId="0" borderId="0"/>
    <xf numFmtId="9" fontId="0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176" fontId="0" fillId="0" borderId="0">
      <alignment vertical="center"/>
    </xf>
    <xf numFmtId="0" fontId="0" fillId="0" borderId="0">
      <alignment vertical="center"/>
    </xf>
    <xf numFmtId="0" fontId="31" fillId="0" borderId="0"/>
    <xf numFmtId="0" fontId="6" fillId="0" borderId="0">
      <alignment vertical="center"/>
    </xf>
    <xf numFmtId="0" fontId="32" fillId="0" borderId="0"/>
    <xf numFmtId="0" fontId="0" fillId="0" borderId="0">
      <alignment vertical="center"/>
    </xf>
    <xf numFmtId="0" fontId="6" fillId="0" borderId="0">
      <alignment vertical="center"/>
    </xf>
    <xf numFmtId="176" fontId="0" fillId="0" borderId="0">
      <alignment vertical="center"/>
    </xf>
    <xf numFmtId="176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0" borderId="0"/>
  </cellStyleXfs>
  <cellXfs count="2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6" fillId="0" borderId="0" xfId="58">
      <alignment vertical="center"/>
    </xf>
    <xf numFmtId="0" fontId="7" fillId="0" borderId="0" xfId="58" applyFont="1" applyAlignment="1">
      <alignment horizontal="center" vertical="center" wrapText="1"/>
    </xf>
    <xf numFmtId="0" fontId="7" fillId="0" borderId="0" xfId="58" applyFont="1" applyAlignment="1">
      <alignment horizontal="center" vertical="center"/>
    </xf>
    <xf numFmtId="0" fontId="8" fillId="0" borderId="0" xfId="58" applyFont="1" applyAlignment="1">
      <alignment horizontal="right" vertical="center"/>
    </xf>
    <xf numFmtId="0" fontId="9" fillId="0" borderId="0" xfId="58" applyFont="1" applyAlignment="1">
      <alignment vertical="center" wrapText="1"/>
    </xf>
    <xf numFmtId="0" fontId="9" fillId="0" borderId="0" xfId="58" applyFont="1">
      <alignment vertical="center"/>
    </xf>
    <xf numFmtId="178" fontId="9" fillId="0" borderId="0" xfId="65" applyNumberFormat="1" applyFont="1" applyAlignment="1">
      <alignment horizontal="left" vertical="center"/>
    </xf>
    <xf numFmtId="0" fontId="10" fillId="0" borderId="0" xfId="52" applyFont="1" applyAlignment="1">
      <alignment vertical="center" wrapText="1"/>
    </xf>
    <xf numFmtId="31" fontId="9" fillId="0" borderId="0" xfId="58" applyNumberFormat="1" applyFont="1" applyFill="1" applyAlignment="1">
      <alignment horizontal="left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1 10" xfId="49"/>
    <cellStyle name="常规 111 4" xfId="50"/>
    <cellStyle name="常规 2 2 2" xfId="51"/>
    <cellStyle name="常规_别墅T型内装饰工程进度款（5月）" xfId="52"/>
    <cellStyle name="百分比 13" xfId="53"/>
    <cellStyle name="千位分隔 2 2 4 2" xfId="54"/>
    <cellStyle name="常规 2 2" xfId="55"/>
    <cellStyle name="常规 7 2 2 5 2 5" xfId="56"/>
    <cellStyle name="Normal" xfId="57"/>
    <cellStyle name="常规 12_东漖M地块招标清单(调整)20130205" xfId="58"/>
    <cellStyle name="常规 2" xfId="59"/>
    <cellStyle name="常规 3" xfId="60"/>
    <cellStyle name="常规 2 11 3" xfId="61"/>
    <cellStyle name="常规 4" xfId="62"/>
    <cellStyle name="常规 5" xfId="63"/>
    <cellStyle name="常规 7 3 2 2 3 7" xfId="64"/>
    <cellStyle name="千位分隔 2" xfId="65"/>
    <cellStyle name="Normal 2" xfId="6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7073;&#20426;&#24422;\&#39044;&#31639;\&#29664;&#28023;&#23481;&#38387;&#23398;&#26657;&#21021;&#20013;&#37096;\&#65288;&#22303;&#20154;&#65289;&#23481;&#38387;&#23398;&#26657;&#21021;&#20013;&#37096;&#23460;&#22806;&#26223;&#35266;&#32467;&#26500;&#21450;&#39280;&#38754;&#24037;&#31243;\&#27704;&#24658;2010XZM\HFJS2010\&#21517;&#21326;&#20250;&#25152;&#32467;&#31639;\&#21517;&#21326;&#20250;&#65288;&#32467;&#31639;100418yin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ZS\Desktop\&#20027;&#20307;&#24635;&#21253;\7&#12289;&#25307;&#26631;&#25511;&#21046;&#20215;\&#21556;&#20025;&#20964;\&#65288;&#24352;&#27895;&#28486;&#65289;&#21457;&#26469;&#20363;&#23376;\&#24037;&#20316;&#22841;\&#21326;&#21457;&#32467;&#31639;&#36164;&#26009;\&#21326;&#21457;&#26032;&#22478;&#19977;&#26399;&#32467;&#31639;\&#26408;&#22320;&#26495;&#32467;&#31639;\&#26408;&#22320;&#26495;&#32467;&#31639;10.9&#37325;&#21457;\&#26408;&#22320;&#26495;&#32467;&#31639;&#65288;2009-9-23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&#30424;\2019&#30408;&#21033;&#35268;&#21010;\&#21335;&#27801;&#20445;&#21033;&#22478;\FINANCE\POLY%20HONG%20KONG\&#28246;&#21271;&#30333;&#29611;&#29808;&#22823;&#37202;&#24215;\GAAP%20adjustments\2007\Enquiry%20to%20WRH\&#28246;&#21271;&#30333;&#29611;&#29808;&#37202;&#24215;%20-%202007&#24180;&#23529;&#35336;&#28310;&#20633;&#28165;&#219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 in 8150 COG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  <sheetName val="Open"/>
      <sheetName val="UFPrn20020708110604"/>
      <sheetName val="现金流量表2"/>
      <sheetName val="现金流量表3"/>
      <sheetName val="00000000"/>
      <sheetName val="Sheet1"/>
      <sheetName val="Sheet2"/>
      <sheetName val="2002年3月份"/>
      <sheetName val="2004年4月份"/>
      <sheetName val="Sheet3"/>
      <sheetName val="KKKKKKKK"/>
      <sheetName val="Menu"/>
      <sheetName val="表1(汇总）"/>
      <sheetName val="表1 质管部(14)"/>
      <sheetName val="表1财务部(16) "/>
      <sheetName val="表1行政部(16)"/>
      <sheetName val="表1采购部(3)"/>
      <sheetName val="表1设备部(9)"/>
      <sheetName val="表1生产部(7)"/>
      <sheetName val="总经办"/>
      <sheetName val="表2"/>
      <sheetName val="Calendar"/>
      <sheetName val="表1"/>
      <sheetName val="表3"/>
      <sheetName val="表4"/>
      <sheetName val="表5"/>
      <sheetName val="表6"/>
      <sheetName val="表7"/>
      <sheetName val="表8"/>
      <sheetName val="表9"/>
      <sheetName val="表10"/>
      <sheetName val="表11"/>
      <sheetName val="表12"/>
      <sheetName val="表13"/>
      <sheetName val="表14"/>
      <sheetName val="表14 -1"/>
      <sheetName val="表14 -2"/>
      <sheetName val="表15"/>
      <sheetName val="仓储"/>
      <sheetName val="维修"/>
      <sheetName val="蒸汽"/>
      <sheetName val="供电"/>
      <sheetName val="污水"/>
      <sheetName val=" 能源"/>
      <sheetName val="供水"/>
      <sheetName val="空压"/>
      <sheetName val="制泠"/>
      <sheetName val="二氧化碳"/>
      <sheetName val="酿造"/>
      <sheetName val="包一"/>
      <sheetName val="包二"/>
      <sheetName val="包三"/>
      <sheetName val="总公司"/>
      <sheetName val="绿叶24"/>
      <sheetName val="绿叶12"/>
      <sheetName val="绿叶10"/>
      <sheetName val="清爽绿叶24"/>
      <sheetName val="清爽绿叶12"/>
      <sheetName val="散扎酒"/>
      <sheetName val="单位成本"/>
      <sheetName val="⬫⬫礫剑干啤（累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SW_TEO"/>
      <sheetName val="说明"/>
      <sheetName val="销量"/>
      <sheetName val="共享"/>
      <sheetName val="促销活动"/>
      <sheetName val="活动"/>
      <sheetName val="总表"/>
      <sheetName val="固定资产折旧测试"/>
      <sheetName val="__礫剑干啤（累"/>
      <sheetName val="Main"/>
      <sheetName val="ÏÖ½ðÁ÷Á¿±í2"/>
      <sheetName val="ÏÖ½ðÁ÷Á¿±í3"/>
      <sheetName val="2002Äê3ÔÂ·Ý"/>
      <sheetName val="2004Äê4ÔÂ·Ý"/>
      <sheetName val="±í1(»ã×Ü£©"/>
      <sheetName val="±í1 ÖÊ¹Ü²¿(14)"/>
      <sheetName val="±í1²ÆÎñ²¿(16) "/>
      <sheetName val="±í1ÐÐÕþ²¿(16)"/>
      <sheetName val="±í1²É¹º²¿(3)"/>
      <sheetName val="±í1Éè±¸²¿(9)"/>
      <sheetName val="±í1Éú²ú²¿(7)"/>
      <sheetName val="×Ü¾­°ì"/>
      <sheetName val="±í2"/>
      <sheetName val="±í1"/>
      <sheetName val="±í3"/>
      <sheetName val="±í4"/>
      <sheetName val="±í5"/>
      <sheetName val="±í6"/>
      <sheetName val="±í7"/>
      <sheetName val="±í8"/>
      <sheetName val="±í9"/>
      <sheetName val="±í10"/>
      <sheetName val="±í11"/>
      <sheetName val="±í12"/>
      <sheetName val="±í13"/>
      <sheetName val="±í14"/>
      <sheetName val="±í14 -1"/>
      <sheetName val="±í14 -2"/>
      <sheetName val="±í15"/>
      <sheetName val="²Ö´¢"/>
      <sheetName val="Î¬ÐÞ"/>
      <sheetName val="ÕôÆû"/>
      <sheetName val="¹©µç"/>
      <sheetName val="ÎÛË®"/>
      <sheetName val=" ÄÜÔ´"/>
      <sheetName val="¹©Ë®"/>
      <sheetName val="¿ÕÑ¹"/>
      <sheetName val="ÖÆãö"/>
      <sheetName val="¶þÑõ»¯Ì¼"/>
      <sheetName val="ÄðÔì"/>
      <sheetName val="°üÒ»"/>
      <sheetName val="°ü¶þ"/>
      <sheetName val="°üÈý"/>
      <sheetName val="×Ü¹«Ë¾"/>
      <sheetName val="ÂÌÒ¶24"/>
      <sheetName val="ÂÌÒ¶12"/>
      <sheetName val="ÂÌÒ¶10"/>
      <sheetName val="ÇåË¬ÂÌÒ¶24"/>
      <sheetName val="ÇåË¬ÂÌÒ¶12"/>
      <sheetName val="É¢Ôú¾Æ"/>
      <sheetName val="µ¥Î»³É±¾"/>
      <sheetName val="__µ_½£¸ÉÆ¡£¨ÀÛ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ËµÃ÷"/>
      <sheetName val="ÏúÁ¿"/>
      <sheetName val="¹²Ïí"/>
      <sheetName val="´ÙÏú»î¶¯"/>
      <sheetName val="»î¶¯"/>
      <sheetName val="×Ü±í"/>
      <sheetName val="¹Ì¶¨×Ê²úÕÛ¾É²âÊÔ"/>
      <sheetName val="___e¨¢¡Â¨¢_¡À¨ª2"/>
      <sheetName val="___e¨¢¡Â¨¢_¡À¨ª3"/>
      <sheetName val="2002_¨º3__¡¤Y"/>
      <sheetName val="2004_¨º4__¡¤Y"/>
      <sheetName val="¡À¨ª1(__¡Á¨¹¡ê_"/>
      <sheetName val="¡À¨ª1 _¨º1¨¹2_(14)"/>
      <sheetName val="¡À¨ª12___2_(16) "/>
      <sheetName val="¡À¨ª1DD_t2_(16)"/>
      <sheetName val="¡À¨ª12¨¦1o2_(3)"/>
      <sheetName val="¡À¨ª1¨¦¨¨¡À_2_(9)"/>
      <sheetName val="¡À¨ª1¨¦¨²2¨²2_(7)"/>
      <sheetName val="¡Á¨¹_-¡ã¨¬"/>
      <sheetName val="¡À¨ª2"/>
      <sheetName val="¡À¨ª1"/>
      <sheetName val="¡À¨ª3"/>
      <sheetName val="¡À¨ª4"/>
      <sheetName val="¡À¨ª5"/>
      <sheetName val="¡À¨ª6"/>
      <sheetName val="¡À¨ª7"/>
      <sheetName val="¡À¨ª8"/>
      <sheetName val="¡À¨ª9"/>
      <sheetName val="¡À¨ª10"/>
      <sheetName val="¡À¨ª11"/>
      <sheetName val="¡À¨ª12"/>
      <sheetName val="¡À¨ª13"/>
      <sheetName val="¡À¨ª14"/>
      <sheetName val="¡À¨ª14 -1"/>
      <sheetName val="¡À¨ª14 -2"/>
      <sheetName val="¡À¨ª15"/>
      <sheetName val="2_¡ä¡é"/>
      <sheetName val="__DT"/>
      <sheetName val="____"/>
      <sheetName val="1_¦Ì_"/>
      <sheetName val=" _¨¹_¡ä"/>
      <sheetName val="1___"/>
      <sheetName val="___1"/>
      <sheetName val="_t___¡¥¨¬_"/>
      <sheetName val="_e_¨¬"/>
      <sheetName val="¡ã¨¹¨°_"/>
      <sheetName val="¡ã¨¹_t"/>
      <sheetName val="¡ã¨¹¨¨y"/>
      <sheetName val="¡Á¨¹1___"/>
      <sheetName val="_¨¬¨°_24"/>
      <sheetName val="_¨¬¨°_12"/>
      <sheetName val="_¨¬¨°_10"/>
      <sheetName val="_____¨¬¨°_24"/>
      <sheetName val="_____¨¬¨°_12"/>
      <sheetName val="¨¦¡é_¨²__"/>
      <sheetName val="¦Ì£¤__3¨¦¡À_"/>
      <sheetName val="__¦Ì__¡ê_¨¦__¡ê¡§¨¤_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_¦Ì_¡Â"/>
      <sheetName val="_¨²¨¢_"/>
      <sheetName val="12_¨ª"/>
      <sheetName val="¡ä¨´_¨²___¡¥"/>
      <sheetName val="___¡¥"/>
      <sheetName val="¡Á¨¹¡À¨ª"/>
      <sheetName val="1¨¬_¡§¡Á¨º2¨²___¨¦2a¨º_"/>
      <sheetName val="Links"/>
      <sheetName val="Lead"/>
      <sheetName val="XL4Poppy"/>
      <sheetName val=""/>
      <sheetName val="表1_质管部(14)"/>
      <sheetName val="表1财务部(16)_"/>
      <sheetName val="表14_-1"/>
      <sheetName val="_x005f_x0000__x005f_x0000__x005f_x0000__x005f_x0000__x0"/>
      <sheetName val="??礫剑干啤（累"/>
      <sheetName val="??µ[½£¸ÉÆ¡£¨ÀÛ"/>
      <sheetName val="???e¨¢¡Â¨¢?¡À¨ª2"/>
      <sheetName val="???e¨¢¡Â¨¢?¡À¨ª3"/>
      <sheetName val="2002?¨º3??¡¤Y"/>
      <sheetName val="2004?¨º4??¡¤Y"/>
      <sheetName val="¡À¨ª1(??¡Á¨¹¡ê?"/>
      <sheetName val="¡À¨ª1 ?¨º1¨¹2?(14)"/>
      <sheetName val="¡À¨ª12???2?(16) "/>
      <sheetName val="¡À¨ª1DD?t2?(16)"/>
      <sheetName val="¡À¨ª12¨¦1o2?(3)"/>
      <sheetName val="¡À¨ª1¨¦¨¨¡À?2?(9)"/>
      <sheetName val="¡À¨ª1¨¦¨²2¨²2?(7)"/>
      <sheetName val="¡Á¨¹?-¡ã¨¬"/>
      <sheetName val="2?¡ä¡é"/>
      <sheetName val="??DT"/>
      <sheetName val="????"/>
      <sheetName val="1?¦Ì?"/>
      <sheetName val=" ?¨¹?¡ä"/>
      <sheetName val="1???"/>
      <sheetName val="???1"/>
      <sheetName val="?t???¡¥¨¬?"/>
      <sheetName val="?e?¨¬"/>
      <sheetName val="¡ã¨¹¨°?"/>
      <sheetName val="¡ã¨¹?t"/>
      <sheetName val="¡Á¨¹1???"/>
      <sheetName val="?¨¬¨°?24"/>
      <sheetName val="?¨¬¨°?12"/>
      <sheetName val="?¨¬¨°?10"/>
      <sheetName val="?????¨¬¨°?24"/>
      <sheetName val="?????¨¬¨°?12"/>
      <sheetName val="¨¦¡é?¨²??"/>
      <sheetName val="¦Ì£¤??3¨¦¡À?"/>
      <sheetName val="??¦Ì[?¡ê?¨¦??¡ê¡§¨¤?"/>
      <sheetName val="¡À??¨²¡¤¡é¨¦¨²"/>
      <sheetName val="11?¨¨?a¦Ì¡è"/>
      <sheetName val="13?¨¨???¡§"/>
      <sheetName val="13?¨¨¡¤???¡À¨ª"/>
      <sheetName val="13.65?¨¨???¡§"/>
      <sheetName val="13.6???¡§¡¤???¡À¨ª"/>
      <sheetName val="13.65?¨¨¨¦¨°??"/>
      <sheetName val="13.65¨¦¨°??¡¤???¡À¨ª"/>
      <sheetName val="11?¨¨?¨¦??"/>
      <sheetName val="?¨ª?¨¬1y??¡¤???"/>
      <sheetName val="D???¡¤???¡À¨ª"/>
      <sheetName val="?e?¨¬?o??¦Ì?"/>
      <sheetName val="?e?¨¬?¨®??"/>
      <sheetName val="??¡Á¨¹¡À¨ª"/>
      <sheetName val="?o??¦Ì?¡À?¡¤Y "/>
      <sheetName val="10.5?¨¨3¨¦¡À?¡À¨ª"/>
      <sheetName val="11?¨¨??3¨¦¡À?¡À¨ª"/>
      <sheetName val="11?¨¨??¨¬?3¨¦¡À?¡À¨ª"/>
      <sheetName val="???¡§?¨¦3¨¦¡À?¡À¨ª"/>
      <sheetName val="?a¦Ì¡è3¨¦¡À?¡À¨ª"/>
      <sheetName val="11?¨¨¨¦¨°???¨º3¨¦¡À?¡À¨ª"/>
      <sheetName val="???¡¤?¡§¨¢?"/>
      <sheetName val="???¡¤?o??¦Ì?"/>
      <sheetName val="???¡¤????¨¦¨¬¡À¨º"/>
      <sheetName val="???¡§¡¤???¡À¨ª"/>
      <sheetName val="???¡§?¨¦¡¤???¡À¨ª"/>
      <sheetName val="¨¦¨°???¨º¡¤???¡À¨ª"/>
      <sheetName val="?a¦Ì¡è¡¤???"/>
      <sheetName val="¨ª¡ã??15L"/>
      <sheetName val="¨ª¡ã??20L"/>
      <sheetName val="¨ª¡ã??30L"/>
      <sheetName val="¨ª¡ã??10L"/>
      <sheetName val="¨ª¡ã??5L"/>
      <sheetName val="¨ª¡ã??20L (??) "/>
      <sheetName val="¨ª¡ã??30L (??)  "/>
      <sheetName val="¨ª¡ã??15L(?a¡ê?"/>
      <sheetName val="¨ª¡ã??20L¡ê¡§?a¡ê?"/>
      <sheetName val="¨ª¡ã??30L¡ê¡§?a¡ê?"/>
      <sheetName val="¨ª¡ã??20L(???¡§?¨¦¡ê?"/>
      <sheetName val="?¦Ì?¡Â"/>
      <sheetName val="?¨²¨¢?"/>
      <sheetName val="12?¨ª"/>
      <sheetName val="¡ä¨´?¨²???¡¥"/>
      <sheetName val="???¡¥"/>
      <sheetName val="1¨¬?¡§¡Á¨º2¨²???¨¦2a¨º?"/>
      <sheetName val="表14_-2"/>
      <sheetName val="_能源"/>
      <sheetName val="13_65度雪花"/>
      <sheetName val="13_6雪花分配表"/>
      <sheetName val="13_65度沈阳"/>
      <sheetName val="13_65沈阳分配表"/>
      <sheetName val="煤水电备份_"/>
      <sheetName val="10_5度成本表"/>
      <sheetName val="桶酒20L_(雪)_"/>
      <sheetName val="桶酒30L_(雪)__"/>
      <sheetName val="±í1_ÖÊ¹Ü²¿(14)"/>
      <sheetName val="±í1²ÆÎñ²¿(16)_"/>
      <sheetName val="±í14_-1"/>
      <sheetName val="±í14_-2"/>
      <sheetName val="_ÄÜÔ´"/>
      <sheetName val="13_65¶ÈÑ©»¨"/>
      <sheetName val="13_6Ñ©»¨·ÖÅä±í"/>
      <sheetName val="13_65¶ÈÉòÑô"/>
      <sheetName val="13_65ÉòÑô·ÖÅä±í"/>
      <sheetName val="ÃºË®µç±¸·Ý_"/>
      <sheetName val="10_5¶È³É±¾±í"/>
      <sheetName val="Í°¾Æ20L_(Ñ©)_"/>
      <sheetName val="Í°¾Æ30L_(Ñ©)__"/>
      <sheetName val="¡À¨ª1_?¨º1¨¹2?(14)"/>
      <sheetName val="¡À¨ª12???2?(16)_"/>
      <sheetName val="¡À¨ª14_-1"/>
      <sheetName val="¡À¨ª14_-2"/>
      <sheetName val="_?¨¹?¡ä"/>
      <sheetName val="13_65?¨¨???¡§"/>
      <sheetName val="13_6???¡§¡¤???¡À¨ª"/>
      <sheetName val="13_65?¨¨¨¦¨°??"/>
      <sheetName val="13_65¨¦¨°??¡¤???¡À¨ª"/>
      <sheetName val="?o??¦Ì?¡À?¡¤Y_"/>
      <sheetName val="10_5?¨¨3¨¦¡À?¡À¨ª"/>
      <sheetName val="¨ª¡ã??20L_(??)_"/>
      <sheetName val="¨ª¡ã??30L_(??)__"/>
      <sheetName val="¡À¨ª1__¨º1¨¹2_(14)"/>
      <sheetName val="¡À¨ª12___2_(16)_"/>
      <sheetName val="__¨¹_¡ä"/>
      <sheetName val="13_65_¨¨___¡§"/>
      <sheetName val="13_6___¡§¡¤___¡À¨ª"/>
      <sheetName val="13_65_¨¨¨¦¨°__"/>
      <sheetName val="13_65¨¦¨°__¡¤___¡À¨ª"/>
      <sheetName val="_o__¦Ì_¡À_¡¤Y_"/>
      <sheetName val="10_5_¨¨3¨¦¡À_¡À¨ª"/>
      <sheetName val="¨ª¡ã__20L_(__)_"/>
      <sheetName val="¨ª¡ã__30L_(__)__"/>
      <sheetName val="dm"/>
      <sheetName val="eqpmad2"/>
      <sheetName val="Financ. Overview"/>
      <sheetName val="Toolbox"/>
      <sheetName val="Hel-OIs"/>
      <sheetName val="大城际项目11.3"/>
      <sheetName val="主要规划指标"/>
      <sheetName val="楼梯间"/>
      <sheetName val="设计部"/>
      <sheetName val="门窗表"/>
      <sheetName val="厨厕通用"/>
      <sheetName val="地坪"/>
      <sheetName val="2.1设计部"/>
      <sheetName val="资金计划"/>
      <sheetName val="sn"/>
      <sheetName val="21"/>
      <sheetName val="G.1R-Shou COP Gf"/>
      <sheetName val="绿化清单"/>
      <sheetName val="绿化清单2"/>
      <sheetName val="#REF!"/>
      <sheetName val="网络视频服务器"/>
      <sheetName val="General"/>
      <sheetName val="列表"/>
      <sheetName val="3"/>
      <sheetName val="隔墙"/>
      <sheetName val="00000ppy"/>
      <sheetName val="单位库"/>
      <sheetName val="POWER ASSUMPTIONS"/>
      <sheetName val="K2单人房"/>
      <sheetName val="清单汇总"/>
      <sheetName val="石材购买量统计"/>
      <sheetName val="折线图2数据"/>
      <sheetName val="电视监控"/>
      <sheetName val="施工参考单价报价表"/>
      <sheetName val="其它工作项目报价清单"/>
      <sheetName val="甲指乙供材料报价表"/>
      <sheetName val="钢筋计算表"/>
      <sheetName val="建安工程费(全)"/>
      <sheetName val="建安工程费（住宅）"/>
      <sheetName val="item information"/>
      <sheetName val="新明源销售财务日报"/>
      <sheetName val="销售回款预测"/>
      <sheetName val="FYYS-1-编制底稿04-招聘活动支出"/>
      <sheetName val="项目汇总"/>
      <sheetName val="11年计划"/>
      <sheetName val="字段"/>
      <sheetName val="3.投标总价汇总表"/>
      <sheetName val="4.1土建工程量清单计价表"/>
      <sheetName val="人员支出"/>
      <sheetName val="一般预算收入"/>
      <sheetName val="背景音乐"/>
      <sheetName val="_Recovered_SheetName_ 0_"/>
      <sheetName val="汇总表1"/>
      <sheetName val="分录表"/>
      <sheetName val="税金预测"/>
      <sheetName val="mwin"/>
      <sheetName val="规划建筑一览表"/>
      <sheetName val="内围地梁钢筋说明"/>
      <sheetName val="主菜单"/>
      <sheetName val="_x005f_x005f_x005f_x0000__x005f_x005f_x005f_x0000__x005"/>
      <sheetName val="土方"/>
      <sheetName val="工程量计算"/>
      <sheetName val="附注"/>
      <sheetName val="07水"/>
      <sheetName val="分部分项工程量清单计价表1-1"/>
      <sheetName val="进度款"/>
      <sheetName val="Estimate Details"/>
      <sheetName val="指定分包项目"/>
      <sheetName val="报价汇总表"/>
      <sheetName val="甲供材料设备及损耗表（甲购）"/>
      <sheetName val="报价细目表"/>
      <sheetName val="#REF"/>
      <sheetName val="DDETABLE "/>
      <sheetName val="合同明细"/>
      <sheetName val="eva"/>
      <sheetName val="价格"/>
      <sheetName val="合同"/>
      <sheetName val="建安工程费"/>
      <sheetName val="基础设施费"/>
      <sheetName val="配套设施及不可预见"/>
      <sheetName val="前期工程费"/>
      <sheetName val="与原通过稿差异"/>
      <sheetName val="与方案版差异"/>
      <sheetName val="全周期汇总表"/>
      <sheetName val="与方案版差异分析表 "/>
      <sheetName val="成本下降执行情况一览表"/>
      <sheetName val="D栋计算式明细"/>
      <sheetName val="总人口"/>
      <sheetName val="中小学生"/>
      <sheetName val="Financ__Overview"/>
      <sheetName val="電気設備表"/>
      <sheetName val="8"/>
      <sheetName val="基础台帐（土建）"/>
      <sheetName val="工程量清单报价汇总表"/>
      <sheetName val="材料"/>
      <sheetName val="1.1.1（土建6#楼）"/>
      <sheetName val="P1012001"/>
      <sheetName val="合同台账"/>
      <sheetName val="附表五"/>
      <sheetName val="小学教学综合楼"/>
      <sheetName val="改加胶玻璃、室外栏杆"/>
      <sheetName val="A"/>
      <sheetName val="52-56栋标准层"/>
      <sheetName val="54栋住户大堂"/>
      <sheetName val="_x005f_x0000__x005f_x0000__x005"/>
      <sheetName val="卫生间装修计算书"/>
      <sheetName val="卫生间水电计算书"/>
      <sheetName val="公共楼梯及二层露台"/>
      <sheetName val="貨品科目"/>
      <sheetName val="外墙装饰"/>
      <sheetName val="单位"/>
      <sheetName val="1-合同台账"/>
      <sheetName val="5-综合认价台账"/>
      <sheetName val="室内汇总"/>
      <sheetName val="二级科目"/>
      <sheetName val="基础信息"/>
      <sheetName val="四月份月报"/>
      <sheetName val="事业发展"/>
      <sheetName val="财政供养人员增幅"/>
      <sheetName val="墙面工程"/>
      <sheetName val="会计科目"/>
      <sheetName val="B"/>
      <sheetName val="Names"/>
      <sheetName val="索引表"/>
      <sheetName val="燃动"/>
      <sheetName val="VSNHEMQP"/>
      <sheetName val="土建工程综合单价表"/>
      <sheetName val="土建工程综合单价组价明细表"/>
      <sheetName val="資料庫"/>
      <sheetName val="Sheet9"/>
      <sheetName val="工程量"/>
      <sheetName val="明細表"/>
      <sheetName val="销售财务日报表②"/>
      <sheetName val="102 清单"/>
      <sheetName val="签约利润表"/>
      <sheetName val="测算模式"/>
      <sheetName val="AP"/>
      <sheetName val="EST2(L)"/>
      <sheetName val="Node(1)"/>
      <sheetName val="SIGA"/>
      <sheetName val="Smoke Det"/>
      <sheetName val="Mp-team 1"/>
      <sheetName val="铺装"/>
      <sheetName val="基本参数"/>
      <sheetName val="成本估算"/>
      <sheetName val="list"/>
      <sheetName val="NAME"/>
      <sheetName val="2"/>
      <sheetName val="6"/>
      <sheetName val="面积合计（藏）"/>
      <sheetName val="7"/>
      <sheetName val="4"/>
      <sheetName val="投标材料清单 "/>
      <sheetName val="5"/>
      <sheetName val="1"/>
      <sheetName val="栽植外包"/>
      <sheetName val="华洋石材入库单"/>
      <sheetName val="莱州石材"/>
      <sheetName val="真石漆"/>
      <sheetName val="铁艺围栏"/>
      <sheetName val="西入口大门钢结构"/>
      <sheetName val="木结构"/>
      <sheetName val="_x0"/>
      <sheetName val="_x005"/>
      <sheetName val="地梁"/>
      <sheetName val="亚峰园林钢结构"/>
      <sheetName val="门庭钢结构"/>
      <sheetName val="景石"/>
      <sheetName val="土建劳务"/>
      <sheetName val="机械 (2)"/>
      <sheetName val="种植土"/>
      <sheetName val="苗木费"/>
      <sheetName val="苗木费2"/>
      <sheetName val="Bill-2.1（1）"/>
      <sheetName val="门窗"/>
      <sheetName val="措施费"/>
      <sheetName val="Data"/>
      <sheetName val="¡ä¨´_¨²___ꮸ⿜"/>
      <sheetName val="综合单价分析表"/>
      <sheetName val="5F走道"/>
      <sheetName val="¡ä¨´?¨²???ꮸ⿜"/>
      <sheetName val="电气"/>
      <sheetName val="综合单价组价表-安装"/>
      <sheetName val="给排水"/>
      <sheetName val="综合单价组价表-柜台"/>
      <sheetName val="柜台"/>
      <sheetName val="通风空调"/>
      <sheetName val="零星设备"/>
      <sheetName val="综合单价组价表-装饰"/>
      <sheetName val="装饰"/>
      <sheetName val="Combo"/>
      <sheetName val="2清单报价说明"/>
      <sheetName val="防水指标"/>
      <sheetName val="网络"/>
      <sheetName val="利润测算 (按物业类型)"/>
      <sheetName val="成本测算"/>
      <sheetName val="利润测算"/>
      <sheetName val="两税支付"/>
      <sheetName val="投资估算"/>
      <sheetName val="敏感性分析"/>
      <sheetName val="规划面积"/>
      <sheetName val="现金流量及资金计划"/>
      <sheetName val="酒店盈利测算"/>
      <sheetName val="2.规划面积"/>
      <sheetName val="5.投资估算"/>
      <sheetName val="02.参数表"/>
      <sheetName val="5.2.成本分配"/>
      <sheetName val="8.2.建安付款规划"/>
      <sheetName val="4.租售计划"/>
      <sheetName val="7.回款进度"/>
      <sheetName val="LTM销售"/>
      <sheetName val="HTM销售"/>
      <sheetName val="生鲜销售"/>
      <sheetName val="收入"/>
      <sheetName val="单价分析过程"/>
      <sheetName val="主要材料价格表 (2)"/>
      <sheetName val="补充工程量清单"/>
      <sheetName val="工程量计算书"/>
      <sheetName val="量(原)"/>
      <sheetName val="高层标准层电梯厅（包干）"/>
      <sheetName val="给排水工程量计算书"/>
      <sheetName val="基本数据"/>
      <sheetName val="资料库"/>
      <sheetName val="S1单价表"/>
      <sheetName val="费率表"/>
      <sheetName val="（地弹门）"/>
      <sheetName val="铝合金平开窗"/>
      <sheetName val="钢构玻璃雨棚"/>
      <sheetName val="玻璃幕墙"/>
      <sheetName val="石材"/>
      <sheetName val="5期B栋会所装饰精装修"/>
      <sheetName val="园建清单"/>
      <sheetName val="封面"/>
      <sheetName val="XLR_NoRangeSheet"/>
      <sheetName val="清单-总"/>
      <sheetName val="柱"/>
      <sheetName val="4报价汇总表"/>
      <sheetName val="设计指标"/>
      <sheetName val="参数表"/>
      <sheetName val="材料表"/>
      <sheetName val="测算依据"/>
      <sheetName val="砂浆单价表"/>
      <sheetName val="内装饰"/>
      <sheetName val="零星构件"/>
      <sheetName val="调2010"/>
      <sheetName val="Depreciation"/>
      <sheetName val="test"/>
      <sheetName val="支付计划一期"/>
      <sheetName val="汇总"/>
      <sheetName val="雍华府"/>
      <sheetName val="依云郡"/>
      <sheetName val="贝肯山"/>
      <sheetName val="合计"/>
      <sheetName val="预算封面"/>
      <sheetName val="公检法司编制"/>
      <sheetName val="行政编制"/>
      <sheetName val="2002-CMHK"/>
      <sheetName val="99 Affil Combined"/>
      <sheetName val="co_code"/>
      <sheetName val="单价组成表"/>
      <sheetName val="计算明细附件1"/>
      <sheetName val="计算稿"/>
      <sheetName val="标准表格"/>
      <sheetName val="含量表"/>
      <sheetName val="审计调整"/>
      <sheetName val="_______"/>
      <sheetName val="核算项目余额表"/>
      <sheetName val="工程库"/>
      <sheetName val="MASTER_RATE ANALYSIS"/>
      <sheetName val="设置"/>
      <sheetName val="信宜"/>
      <sheetName val="statement 1998"/>
      <sheetName val="承台(砖模) "/>
      <sheetName val="企业表一"/>
      <sheetName val="KDB"/>
      <sheetName val="户型主材表"/>
      <sheetName val="型材线密度表"/>
      <sheetName val="附件2工程量计算"/>
      <sheetName val="国产"/>
      <sheetName val="G201"/>
      <sheetName val="G301"/>
      <sheetName val="I101"/>
      <sheetName val="U401"/>
      <sheetName val="ARP-U501"/>
      <sheetName val="点表"/>
      <sheetName val="5201.2004"/>
      <sheetName val="PUR资料库（新）"/>
      <sheetName val="银行账户信息"/>
      <sheetName val="计算式"/>
      <sheetName val="基 础"/>
      <sheetName val="利润测算表"/>
      <sheetName val="单方成本表"/>
      <sheetName val="参数"/>
      <sheetName val="2A工程量量明细"/>
      <sheetName val="分隔条工程量明细"/>
      <sheetName val="护角工程量明细"/>
      <sheetName val="3B工程量明细"/>
      <sheetName val="材料费调整"/>
      <sheetName val="资本化费用比例测算"/>
      <sheetName val="1.填报指引"/>
      <sheetName val="辅助表格"/>
      <sheetName val="F1"/>
      <sheetName val="index"/>
      <sheetName val="资产负债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封面"/>
      <sheetName val="汇总表"/>
      <sheetName val="清单"/>
      <sheetName val="竣工图增加项"/>
      <sheetName val="增加签证单"/>
      <sheetName val="增加签证2"/>
      <sheetName val="清单（析）"/>
      <sheetName val="联系单"/>
      <sheetName val="移交表"/>
      <sheetName val="移交表 (2)"/>
      <sheetName val="清单汇总"/>
      <sheetName val="EVALUATE电梯集水井、风井"/>
      <sheetName val="2清单编制说明"/>
      <sheetName val="sum(Flooring )"/>
      <sheetName val="单位库"/>
      <sheetName val="基础项目"/>
      <sheetName val="底板"/>
      <sheetName val="地梁"/>
      <sheetName val="门窗表"/>
      <sheetName val="楼梯钢筋"/>
      <sheetName val="承台(砖模) "/>
      <sheetName val="柱"/>
      <sheetName val="成本测算"/>
      <sheetName val="A8独立基础 "/>
      <sheetName val="Sheet10"/>
      <sheetName val="eqpma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单位库"/>
      <sheetName val="地梁"/>
      <sheetName val="底板"/>
      <sheetName val="清单汇总"/>
      <sheetName val="sum(Flooring )"/>
      <sheetName val="#REF!"/>
      <sheetName val="骨浆计算式(备)"/>
      <sheetName val="敏感参数"/>
      <sheetName val="工作台帐"/>
      <sheetName val="G2TempSheet"/>
      <sheetName val="墙面工程"/>
      <sheetName val="汇总表"/>
      <sheetName val="钢筋、砼材料基准价"/>
      <sheetName val="饰面工程单价调整办法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清單"/>
      <sheetName val="附表一"/>
      <sheetName val="附表二"/>
      <sheetName val="附表三"/>
      <sheetName val="附表四"/>
      <sheetName val="附表五"/>
      <sheetName val="附表六"/>
      <sheetName val="附表七"/>
      <sheetName val="附表七 (2)"/>
      <sheetName val="附表八"/>
      <sheetName val="附表九"/>
      <sheetName val="表格十"/>
      <sheetName val="小学教学综合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gs"/>
      <sheetName val="A保利上海集团"/>
      <sheetName val="summary"/>
      <sheetName val="B花园别墅"/>
      <sheetName val="B1俱乐部"/>
      <sheetName val="C保利华中实业"/>
      <sheetName val="D湖北保利投资"/>
      <sheetName val="D1保利湖北工程建设"/>
      <sheetName val="D2湖北白玫瑰"/>
      <sheetName val="D3华中湖北广告"/>
      <sheetName val="E保利物业酒店管理"/>
      <sheetName val="E1商务中心"/>
      <sheetName val="E2保利物业上海"/>
      <sheetName val="E3北京市物业管理高级人才)"/>
      <sheetName val=" F华宝"/>
      <sheetName val="G上海保利花木"/>
      <sheetName val="H上海梦苑房地产"/>
      <sheetName val="I上海三利实业"/>
      <sheetName val="J忻利"/>
      <sheetName val="K苏州保利苏景置业"/>
      <sheetName val="L苏州苏州保利樱花置业"/>
      <sheetName val="Tickmarks"/>
      <sheetName val="A5.2"/>
      <sheetName val="III-1-10"/>
      <sheetName val="III-1-7"/>
      <sheetName val="III-1-6"/>
      <sheetName val="III-1-8"/>
      <sheetName val="III-1-2-1"/>
      <sheetName val="III-1-9"/>
      <sheetName val="III-1-5"/>
      <sheetName val="M上海梦苑"/>
      <sheetName val="重慶小泉"/>
      <sheetName val="上海保利金鵬"/>
      <sheetName val="汇总"/>
      <sheetName val="03城东"/>
      <sheetName val="村级支出"/>
      <sheetName val="POWER ASSUMPTIONS"/>
      <sheetName val="Toolbox"/>
      <sheetName val="Mp-team 1"/>
      <sheetName val="调2010"/>
      <sheetName val="Sheet1 (11)"/>
      <sheetName val="财务费用"/>
      <sheetName val="收入与成本"/>
      <sheetName val="销售比率"/>
      <sheetName val="农业人口"/>
      <sheetName val="农业用地"/>
      <sheetName val="05惠州"/>
      <sheetName val="04宝棠"/>
      <sheetName val="02龙岗"/>
      <sheetName val="15-1-A户型"/>
      <sheetName val="XL4Poppy"/>
      <sheetName val="Depreciation"/>
      <sheetName val="test"/>
      <sheetName val="C01-1"/>
      <sheetName val="进度款"/>
      <sheetName val="总人口"/>
      <sheetName val="基本情况表"/>
      <sheetName val="1-技术指标"/>
      <sheetName val="A栋工程量计算书"/>
      <sheetName val="封面"/>
      <sheetName val="P1012001"/>
      <sheetName val="2002年一般预算收入"/>
      <sheetName val="Open"/>
      <sheetName val="单位库"/>
      <sheetName val="基础编码"/>
      <sheetName val="主要规划指标"/>
      <sheetName val="附表五"/>
      <sheetName val="XLR_NoRangeSheet"/>
      <sheetName val="G.1R-Shou COP Gf"/>
      <sheetName val="Financ. Overview"/>
      <sheetName val="本年收入合计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9"/>
  <sheetViews>
    <sheetView topLeftCell="A2" workbookViewId="0">
      <selection activeCell="B9" sqref="B9"/>
    </sheetView>
  </sheetViews>
  <sheetFormatPr defaultColWidth="9" defaultRowHeight="27.75" customHeight="1" outlineLevelCol="1"/>
  <cols>
    <col min="1" max="1" width="17" customWidth="1"/>
    <col min="2" max="2" width="77.375" customWidth="1"/>
  </cols>
  <sheetData>
    <row r="1" ht="14.25" spans="1:2">
      <c r="A1" s="17"/>
      <c r="B1" s="17"/>
    </row>
    <row r="2" ht="104.25" customHeight="1" spans="1:2">
      <c r="A2" s="18" t="s">
        <v>0</v>
      </c>
      <c r="B2" s="18"/>
    </row>
    <row r="3" ht="27" spans="1:2">
      <c r="A3" s="18" t="s">
        <v>1</v>
      </c>
      <c r="B3" s="18"/>
    </row>
    <row r="4" ht="60" customHeight="1" spans="1:2">
      <c r="A4" s="19"/>
      <c r="B4" s="19"/>
    </row>
    <row r="5" ht="60" customHeight="1" spans="1:2">
      <c r="A5" s="20" t="s">
        <v>2</v>
      </c>
      <c r="B5" s="21" t="str">
        <f>A2</f>
        <v>荔湾区陆居路AF020210酒店地块总承包工程</v>
      </c>
    </row>
    <row r="6" ht="60" customHeight="1" spans="1:2">
      <c r="A6" s="20" t="s">
        <v>3</v>
      </c>
      <c r="B6" s="22"/>
    </row>
    <row r="7" ht="60" customHeight="1" spans="1:2">
      <c r="A7" s="20" t="s">
        <v>4</v>
      </c>
      <c r="B7" s="23">
        <f>+报价汇总表!C6</f>
        <v>0</v>
      </c>
    </row>
    <row r="8" ht="60" customHeight="1" spans="1:2">
      <c r="A8" s="20" t="s">
        <v>5</v>
      </c>
      <c r="B8" s="24"/>
    </row>
    <row r="9" ht="60" customHeight="1" spans="1:2">
      <c r="A9" s="20" t="s">
        <v>6</v>
      </c>
      <c r="B9" s="25"/>
    </row>
  </sheetData>
  <mergeCells count="2">
    <mergeCell ref="A2:B2"/>
    <mergeCell ref="A3:B3"/>
  </mergeCells>
  <pageMargins left="0.7" right="0.7" top="0.75" bottom="0.75" header="0.3" footer="0.3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E7"/>
  <sheetViews>
    <sheetView tabSelected="1" zoomScale="115" zoomScaleNormal="115" workbookViewId="0">
      <selection activeCell="D5" sqref="D5"/>
    </sheetView>
  </sheetViews>
  <sheetFormatPr defaultColWidth="8.875" defaultRowHeight="13.5" outlineLevelRow="6" outlineLevelCol="4"/>
  <cols>
    <col min="1" max="1" width="6.375" style="2" customWidth="1"/>
    <col min="2" max="2" width="40" style="2" customWidth="1"/>
    <col min="3" max="3" width="17" style="2" customWidth="1"/>
    <col min="4" max="4" width="32.0666666666667" style="2" customWidth="1"/>
    <col min="5" max="5" width="26.1916666666667" style="2" customWidth="1"/>
    <col min="6" max="16384" width="8.875" style="2"/>
  </cols>
  <sheetData>
    <row r="1" ht="48" customHeight="1" spans="1:5">
      <c r="A1" s="3" t="s">
        <v>7</v>
      </c>
      <c r="B1" s="4"/>
      <c r="C1" s="4"/>
      <c r="D1" s="4"/>
      <c r="E1" s="4"/>
    </row>
    <row r="2" s="1" customFormat="1" ht="30.75" customHeight="1" spans="1:5">
      <c r="A2" s="5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="1" customFormat="1" ht="36.75" customHeight="1" spans="1:5">
      <c r="A3" s="6" t="s">
        <v>13</v>
      </c>
      <c r="B3" s="7" t="s">
        <v>14</v>
      </c>
      <c r="C3" s="8"/>
      <c r="D3" s="9"/>
      <c r="E3" s="10"/>
    </row>
    <row r="4" s="1" customFormat="1" ht="36.75" customHeight="1" spans="1:5">
      <c r="A4" s="6" t="s">
        <v>15</v>
      </c>
      <c r="B4" s="7" t="s">
        <v>16</v>
      </c>
      <c r="C4" s="8"/>
      <c r="D4" s="9"/>
      <c r="E4" s="10"/>
    </row>
    <row r="5" s="1" customFormat="1" ht="36.75" customHeight="1" spans="1:5">
      <c r="A5" s="6" t="s">
        <v>17</v>
      </c>
      <c r="B5" s="7" t="s">
        <v>18</v>
      </c>
      <c r="C5" s="8"/>
      <c r="D5" s="9"/>
      <c r="E5" s="10"/>
    </row>
    <row r="6" ht="39" customHeight="1" spans="1:5">
      <c r="A6" s="6" t="s">
        <v>19</v>
      </c>
      <c r="B6" s="11" t="s">
        <v>20</v>
      </c>
      <c r="C6" s="12">
        <v>0</v>
      </c>
      <c r="D6" s="13" t="s">
        <v>21</v>
      </c>
      <c r="E6" s="10"/>
    </row>
    <row r="7" ht="31" customHeight="1" spans="1:5">
      <c r="A7" s="14" t="s">
        <v>22</v>
      </c>
      <c r="B7" s="15" t="s">
        <v>23</v>
      </c>
      <c r="C7" s="16">
        <f>+C6*3.3/100</f>
        <v>0</v>
      </c>
      <c r="D7" s="16"/>
      <c r="E7" s="16"/>
    </row>
  </sheetData>
  <mergeCells count="1">
    <mergeCell ref="A1:E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彭萍</cp:lastModifiedBy>
  <dcterms:created xsi:type="dcterms:W3CDTF">2015-06-05T18:19:00Z</dcterms:created>
  <cp:lastPrinted>2023-03-13T12:00:00Z</cp:lastPrinted>
  <dcterms:modified xsi:type="dcterms:W3CDTF">2025-07-02T04:18:41Z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D1DA7484047E440D8DBEF23CD16BA8B8</vt:lpwstr>
  </property>
  <property fmtid="{D5CDD505-2E9C-101B-9397-08002B2CF9AE}" pid="3" name="KSOProductBuildVer">
    <vt:lpwstr>2052-12.1.0.17827</vt:lpwstr>
  </property>
</Properties>
</file>